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darkesthj/APM_files/148194886/"/>
    </mc:Choice>
  </mc:AlternateContent>
  <xr:revisionPtr revIDLastSave="0" documentId="13_ncr:1_{4723E881-8AC1-844F-AE2E-34A7C4287436}" xr6:coauthVersionLast="47" xr6:coauthVersionMax="47" xr10:uidLastSave="{00000000-0000-0000-0000-000000000000}"/>
  <bookViews>
    <workbookView xWindow="25600" yWindow="600" windowWidth="25600" windowHeight="26840" activeTab="3" xr2:uid="{5ACC1F44-282C-4223-A1C1-EFBFFE18FF03}"/>
  </bookViews>
  <sheets>
    <sheet name="Instructions" sheetId="1" r:id="rId1"/>
    <sheet name="Properties list and Content " sheetId="2" r:id="rId2"/>
    <sheet name="Unit Mapping" sheetId="7" r:id="rId3"/>
    <sheet name="Rate Mapping" sheetId="5" r:id="rId4"/>
    <sheet name="Booking Fee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 i="2" l="1"/>
</calcChain>
</file>

<file path=xl/sharedStrings.xml><?xml version="1.0" encoding="utf-8"?>
<sst xmlns="http://schemas.openxmlformats.org/spreadsheetml/2006/main" count="927" uniqueCount="287">
  <si>
    <t>Welcome to the Expedia Group!</t>
  </si>
  <si>
    <t>Please fill out this form at your earliest convenience to help expedite the onboarding process and get your properties live on Expedia Group sites as soon as possible.</t>
  </si>
  <si>
    <t>Once you have finished the form, please save and return the completed form to your Market Manager via DropBox</t>
  </si>
  <si>
    <t>Please complete all tabs on the this onboarding intake form:</t>
  </si>
  <si>
    <t>There are 4 work tabs in this Excel spreadsheet for you to fill out in order for your properties to be configured for Expedia Group's sites.</t>
  </si>
  <si>
    <t>Expedia Partner Central access</t>
  </si>
  <si>
    <t>Remember to Save your file</t>
  </si>
  <si>
    <t>Once we import all the information and setup your properties</t>
  </si>
  <si>
    <t>you will be able to edit and manage them in Partner Central</t>
  </si>
  <si>
    <t>IMPORTANT</t>
  </si>
  <si>
    <t>2.Property Registry Number - Government Permit</t>
  </si>
  <si>
    <t xml:space="preserve">A Property Registration Number, also known as a Housing Protection Number or Government Permit Number, is required for some Vacation Rental properties in various countries and regions. </t>
  </si>
  <si>
    <r>
      <rPr>
        <b/>
        <i/>
        <u/>
        <sz val="12"/>
        <color rgb="FFC00000"/>
        <rFont val="Century Gothic"/>
        <family val="2"/>
      </rPr>
      <t>Please note</t>
    </r>
    <r>
      <rPr>
        <b/>
        <i/>
        <u/>
        <sz val="12"/>
        <color rgb="FF000000"/>
        <rFont val="Century Gothic"/>
        <family val="2"/>
      </rPr>
      <t>:</t>
    </r>
    <r>
      <rPr>
        <b/>
        <sz val="12"/>
        <color rgb="FF000000"/>
        <rFont val="Century Gothic"/>
        <family val="2"/>
      </rPr>
      <t xml:space="preserve"> </t>
    </r>
    <r>
      <rPr>
        <sz val="12"/>
        <color rgb="FF000000"/>
        <rFont val="Century Gothic"/>
        <family val="2"/>
      </rPr>
      <t xml:space="preserve">You are responsible for your decision to list or book your property and you should check all applicable laws before listing with us or allowing any bookings at your property. By listing your property with us, you agree to comply with all applicable laws. </t>
    </r>
  </si>
  <si>
    <r>
      <rPr>
        <b/>
        <sz val="12"/>
        <color rgb="FF000000"/>
        <rFont val="Century Gothic"/>
        <family val="2"/>
      </rPr>
      <t>Directions:</t>
    </r>
    <r>
      <rPr>
        <sz val="12"/>
        <color rgb="FF000000"/>
        <rFont val="Century Gothic"/>
        <family val="2"/>
      </rPr>
      <t xml:space="preserve"> When applicable, input the Property Registry Number for the respective property in the Property List section of this form. 
If the property does not require a Property Registry Number, input "n/a".</t>
    </r>
  </si>
  <si>
    <t>ONLY For Limited Hours Front desk</t>
  </si>
  <si>
    <t>If there is a Damanage Deposit,
Input amount with a period for the cents and no currency symbols
example: 100.00</t>
  </si>
  <si>
    <t xml:space="preserve">If yes,
Input full address
</t>
  </si>
  <si>
    <t>Expedia ID Name</t>
  </si>
  <si>
    <t>Property Type</t>
  </si>
  <si>
    <t>Postal Code</t>
  </si>
  <si>
    <t>Country code</t>
  </si>
  <si>
    <t>Currency
used in rates</t>
  </si>
  <si>
    <t>Front desk</t>
  </si>
  <si>
    <t>Limited Hours Start Time</t>
  </si>
  <si>
    <t>Limited Hours End Time</t>
  </si>
  <si>
    <t>Self Check-in available</t>
  </si>
  <si>
    <t>Check-in time start</t>
  </si>
  <si>
    <t>Check-in time end</t>
  </si>
  <si>
    <t>Check-out time</t>
  </si>
  <si>
    <t>Display Policy: Children are not allowed</t>
  </si>
  <si>
    <t>Self Parking</t>
  </si>
  <si>
    <t>No</t>
  </si>
  <si>
    <t>Yes</t>
  </si>
  <si>
    <t>No Front desk</t>
  </si>
  <si>
    <t>10:00 AM</t>
  </si>
  <si>
    <t>Children welcome</t>
  </si>
  <si>
    <t>Free</t>
  </si>
  <si>
    <t>Private vacation Home</t>
  </si>
  <si>
    <r>
      <t xml:space="preserve">Your internal reference code or your System Provider Property Code </t>
    </r>
    <r>
      <rPr>
        <sz val="11"/>
        <color rgb="FF000000"/>
        <rFont val="Century Gothic"/>
        <family val="2"/>
      </rPr>
      <t>(ID or code created by your system or Channel Manager)
Example: AB23</t>
    </r>
  </si>
  <si>
    <r>
      <t xml:space="preserve">
Choose from list
</t>
    </r>
    <r>
      <rPr>
        <sz val="11"/>
        <color rgb="FF000000"/>
        <rFont val="Century Gothic"/>
        <family val="2"/>
      </rPr>
      <t>Example: Condo</t>
    </r>
  </si>
  <si>
    <r>
      <t xml:space="preserve">
Input
Example:</t>
    </r>
    <r>
      <rPr>
        <sz val="11"/>
        <color rgb="FF000000"/>
        <rFont val="Century Gothic"/>
        <family val="2"/>
      </rPr>
      <t xml:space="preserve"> 23 Main Street</t>
    </r>
  </si>
  <si>
    <r>
      <t xml:space="preserve">
Input
Example</t>
    </r>
    <r>
      <rPr>
        <sz val="11"/>
        <color rgb="FF000000"/>
        <rFont val="Century Gothic"/>
        <family val="2"/>
      </rPr>
      <t>: Boston</t>
    </r>
  </si>
  <si>
    <r>
      <t xml:space="preserve">
Input
Example</t>
    </r>
    <r>
      <rPr>
        <sz val="11"/>
        <color rgb="FF000000"/>
        <rFont val="Century Gothic"/>
        <family val="2"/>
      </rPr>
      <t>: MA</t>
    </r>
  </si>
  <si>
    <r>
      <t xml:space="preserve">
Input
Example: </t>
    </r>
    <r>
      <rPr>
        <sz val="11"/>
        <color rgb="FF000000"/>
        <rFont val="Century Gothic"/>
        <family val="2"/>
      </rPr>
      <t>22623</t>
    </r>
  </si>
  <si>
    <r>
      <t xml:space="preserve">
Input or choose from list</t>
    </r>
    <r>
      <rPr>
        <sz val="11"/>
        <color rgb="FF000000"/>
        <rFont val="Century Gothic"/>
        <family val="2"/>
      </rPr>
      <t xml:space="preserve">
*3 letters Country code</t>
    </r>
  </si>
  <si>
    <r>
      <rPr>
        <b/>
        <sz val="11"/>
        <rFont val="Century Gothic"/>
        <family val="2"/>
      </rPr>
      <t xml:space="preserve">
Input
Example: AT-23456
</t>
    </r>
    <r>
      <rPr>
        <u/>
        <sz val="11"/>
        <color theme="10"/>
        <rFont val="Century Gothic"/>
        <family val="2"/>
      </rPr>
      <t>Learn more here</t>
    </r>
  </si>
  <si>
    <r>
      <t xml:space="preserve">Property Policies
</t>
    </r>
    <r>
      <rPr>
        <b/>
        <sz val="11"/>
        <color theme="1" tint="0.249977111117893"/>
        <rFont val="Century Gothic"/>
        <family val="2"/>
      </rPr>
      <t xml:space="preserve">Choose from list </t>
    </r>
  </si>
  <si>
    <r>
      <t xml:space="preserve"> 
</t>
    </r>
    <r>
      <rPr>
        <b/>
        <sz val="11"/>
        <color theme="1" tint="0.249977111117893"/>
        <rFont val="Century Gothic"/>
        <family val="2"/>
      </rPr>
      <t xml:space="preserve">
Choose from list </t>
    </r>
  </si>
  <si>
    <r>
      <t xml:space="preserve"> 
</t>
    </r>
    <r>
      <rPr>
        <b/>
        <sz val="11"/>
        <color theme="1" tint="0.249977111117893"/>
        <rFont val="Century Gothic"/>
        <family val="2"/>
      </rPr>
      <t xml:space="preserve">
Yes/No</t>
    </r>
  </si>
  <si>
    <r>
      <t xml:space="preserve">Are there any Damage / Breakage amounts you will be collecting from the guest directly? 
</t>
    </r>
    <r>
      <rPr>
        <sz val="11"/>
        <color theme="1" tint="0.249977111117893"/>
        <rFont val="Century Gothic"/>
        <family val="2"/>
      </rPr>
      <t>*Expedia does not collect refundable features and these can't be charged when booking</t>
    </r>
  </si>
  <si>
    <r>
      <t xml:space="preserve">
</t>
    </r>
    <r>
      <rPr>
        <b/>
        <sz val="11"/>
        <color theme="1" tint="0.249977111117893"/>
        <rFont val="Century Gothic"/>
        <family val="2"/>
      </rPr>
      <t xml:space="preserve">
Choose from list</t>
    </r>
  </si>
  <si>
    <t xml:space="preserve">One Expedia ID = One address = One property. Pick a friendly name for your property to be sold on Expedia Group sites
</t>
  </si>
  <si>
    <t>Properties List tab</t>
  </si>
  <si>
    <t>Physical Address 1</t>
  </si>
  <si>
    <t>Physical City</t>
  </si>
  <si>
    <t>Physical State/Province</t>
  </si>
  <si>
    <t>Property Registry Number - Regulatory Compliance</t>
  </si>
  <si>
    <r>
      <t xml:space="preserve">
Input curreny code
</t>
    </r>
    <r>
      <rPr>
        <sz val="11"/>
        <color rgb="FF000000"/>
        <rFont val="Century Gothic"/>
        <family val="2"/>
      </rPr>
      <t>*3 letters Currency code</t>
    </r>
    <r>
      <rPr>
        <b/>
        <sz val="11"/>
        <color rgb="FF000000"/>
        <rFont val="Century Gothic"/>
        <family val="2"/>
      </rPr>
      <t xml:space="preserve"> (Example: EUR, USD, CAD, AUS, GBP, CZK…) </t>
    </r>
  </si>
  <si>
    <t>Owner/Management Company Name</t>
  </si>
  <si>
    <t>Management Company Name</t>
  </si>
  <si>
    <t>Billing Contact Details  ( Name and Surname)</t>
  </si>
  <si>
    <t>Billing Contact Name &amp; Surname</t>
  </si>
  <si>
    <t>Billing Contact Details  ( Email address)</t>
  </si>
  <si>
    <t xml:space="preserve">Billing Contact Email </t>
  </si>
  <si>
    <t>Tax ID number</t>
  </si>
  <si>
    <r>
      <t xml:space="preserve">
Phone Number</t>
    </r>
    <r>
      <rPr>
        <sz val="11"/>
        <color rgb="FF000000"/>
        <rFont val="Century Gothic"/>
        <family val="2"/>
      </rPr>
      <t xml:space="preserve">
Country code + Area Code+Nyumber</t>
    </r>
  </si>
  <si>
    <t>Phone Number</t>
  </si>
  <si>
    <t>Property TAX ID ( Tax Identificiation number per property)</t>
  </si>
  <si>
    <r>
      <rPr>
        <b/>
        <sz val="12"/>
        <color rgb="FF000099"/>
        <rFont val="Century Gothic"/>
        <family val="2"/>
      </rPr>
      <t>2. Unit mapping:</t>
    </r>
    <r>
      <rPr>
        <b/>
        <sz val="12"/>
        <color rgb="FF000000"/>
        <rFont val="Century Gothic"/>
        <family val="2"/>
      </rPr>
      <t xml:space="preserve"> </t>
    </r>
    <r>
      <rPr>
        <sz val="12"/>
        <color rgb="FF000000"/>
        <rFont val="Century Gothic"/>
        <family val="2"/>
      </rPr>
      <t>Information specific to each Type of Unit and amenities. An Expedia property can have several UNIT TYPES</t>
    </r>
  </si>
  <si>
    <r>
      <rPr>
        <b/>
        <sz val="12"/>
        <color rgb="FF000099"/>
        <rFont val="Century Gothic"/>
        <family val="2"/>
      </rPr>
      <t>3. Rate mapping:</t>
    </r>
    <r>
      <rPr>
        <sz val="12"/>
        <color theme="1"/>
        <rFont val="Century Gothic"/>
        <family val="2"/>
      </rPr>
      <t xml:space="preserve"> </t>
    </r>
    <r>
      <rPr>
        <sz val="11"/>
        <color theme="1"/>
        <rFont val="Century Gothic"/>
        <family val="2"/>
      </rPr>
      <t xml:space="preserve">The rate plan information you provide here will be applied to all units across all properties in your portfolio unless noted otherwise. </t>
    </r>
  </si>
  <si>
    <r>
      <rPr>
        <b/>
        <sz val="12"/>
        <color rgb="FF000099"/>
        <rFont val="Century Gothic"/>
        <family val="2"/>
      </rPr>
      <t>4. Booking Fees</t>
    </r>
    <r>
      <rPr>
        <b/>
        <sz val="12"/>
        <color theme="1"/>
        <rFont val="Century Gothic"/>
        <family val="2"/>
      </rPr>
      <t>:</t>
    </r>
    <r>
      <rPr>
        <sz val="11"/>
        <color theme="1"/>
        <rFont val="Century Gothic"/>
        <family val="2"/>
      </rPr>
      <t xml:space="preserve"> If applicable - Mandatory charges part of the booking total</t>
    </r>
  </si>
  <si>
    <r>
      <t xml:space="preserve">Partner Central User Access </t>
    </r>
    <r>
      <rPr>
        <b/>
        <sz val="10"/>
        <color rgb="FF000000"/>
        <rFont val="Century Gothic"/>
        <family val="2"/>
      </rPr>
      <t>(Users that needs access to Partner Central to update content and access product. NAME AND SURNAME</t>
    </r>
  </si>
  <si>
    <r>
      <t xml:space="preserve">Partner Central User Access </t>
    </r>
    <r>
      <rPr>
        <b/>
        <sz val="10"/>
        <color rgb="FF000000"/>
        <rFont val="Century Gothic"/>
        <family val="2"/>
      </rPr>
      <t>(Users that needs access to Partner Central to update content and access product. EMAIL ADDRESS</t>
    </r>
  </si>
  <si>
    <t>Name and Surname</t>
  </si>
  <si>
    <t xml:space="preserve">Email </t>
  </si>
  <si>
    <t xml:space="preserve">
Pick the category of the Unit Type</t>
  </si>
  <si>
    <t>A "None / Not applicable" option is available in the drop down list</t>
  </si>
  <si>
    <t xml:space="preserve">
Choose from list</t>
  </si>
  <si>
    <t xml:space="preserve">At what age a person is considered as an Adult?
</t>
  </si>
  <si>
    <t>Provider Code</t>
  </si>
  <si>
    <t>Type's category</t>
  </si>
  <si>
    <t>Quality</t>
  </si>
  <si>
    <t>Unity type 
Smoking Policy</t>
  </si>
  <si>
    <t>Refrigerator</t>
  </si>
  <si>
    <t>Dishwasher</t>
  </si>
  <si>
    <t>Oven</t>
  </si>
  <si>
    <t>Microwave</t>
  </si>
  <si>
    <t>Private bathroom</t>
  </si>
  <si>
    <t>Cribs beds available</t>
  </si>
  <si>
    <t>Rollaway/extra beds available</t>
  </si>
  <si>
    <t>Advance notice required to reserve a rollaway</t>
  </si>
  <si>
    <t>Max Occupancy</t>
  </si>
  <si>
    <t>Min Adult Age</t>
  </si>
  <si>
    <t>Number of
Full bathrooms</t>
  </si>
  <si>
    <t>Number of
Closed bedrooms</t>
  </si>
  <si>
    <t>Pick the bed(s) available</t>
  </si>
  <si>
    <t>NonSmoking</t>
  </si>
  <si>
    <t>Kitchen</t>
  </si>
  <si>
    <t>Cooking facilities
Choose from list</t>
  </si>
  <si>
    <t xml:space="preserve">
Yes/No</t>
  </si>
  <si>
    <t xml:space="preserve">
Choose from list</t>
  </si>
  <si>
    <t>Bathroom
Yes/No</t>
  </si>
  <si>
    <r>
      <t xml:space="preserve">Input number for the Unit Type
</t>
    </r>
    <r>
      <rPr>
        <sz val="11"/>
        <color rgb="FF000000"/>
        <rFont val="Century Gothic"/>
        <family val="2"/>
      </rPr>
      <t>Max occupancy = Max Adults allowed in the room
Max children will be Adult-1 
*To have at least one adult in the room (Unless Children are not allowed)</t>
    </r>
  </si>
  <si>
    <r>
      <t xml:space="preserve">Number of Sofa beds available in </t>
    </r>
    <r>
      <rPr>
        <b/>
        <u/>
        <sz val="11"/>
        <color rgb="FF000000"/>
        <rFont val="Century Gothic"/>
        <family val="2"/>
      </rPr>
      <t>living room or shared spaces</t>
    </r>
    <r>
      <rPr>
        <b/>
        <sz val="11"/>
        <color rgb="FF000000"/>
        <rFont val="Century Gothic"/>
        <family val="2"/>
      </rPr>
      <t xml:space="preserve">?
</t>
    </r>
    <r>
      <rPr>
        <sz val="11"/>
        <color rgb="FF000000"/>
        <rFont val="Century Gothic"/>
        <family val="2"/>
      </rPr>
      <t>*If there are several living rooms in the unit, kindly share the details</t>
    </r>
    <r>
      <rPr>
        <b/>
        <sz val="11"/>
        <color rgb="FF000000"/>
        <rFont val="Century Gothic"/>
        <family val="2"/>
      </rPr>
      <t xml:space="preserve">.
</t>
    </r>
    <r>
      <rPr>
        <u/>
        <sz val="11"/>
        <color rgb="FF000000"/>
        <rFont val="Century Gothic"/>
        <family val="2"/>
      </rPr>
      <t xml:space="preserve">Example: </t>
    </r>
    <r>
      <rPr>
        <sz val="11"/>
        <color rgb="FF000000"/>
        <rFont val="Century Gothic"/>
        <family val="2"/>
      </rPr>
      <t>There are two living rooms in the Unit, in each of them there is 1 Double Sofa bed</t>
    </r>
  </si>
  <si>
    <r>
      <t xml:space="preserve">Studio
</t>
    </r>
    <r>
      <rPr>
        <sz val="11"/>
        <color rgb="FF000000"/>
        <rFont val="Century Gothic"/>
        <family val="2"/>
      </rPr>
      <t>or</t>
    </r>
    <r>
      <rPr>
        <b/>
        <sz val="11"/>
        <color rgb="FF000000"/>
        <rFont val="Century Gothic"/>
        <family val="2"/>
      </rPr>
      <t xml:space="preserve">
Space/Bedroom 
#1
*Choose from list</t>
    </r>
  </si>
  <si>
    <t xml:space="preserve">
Space/Bedroom
#2
*Choose from list</t>
  </si>
  <si>
    <t xml:space="preserve">
Space/Bedroom
#3
*Choose from list</t>
  </si>
  <si>
    <t xml:space="preserve">
Space/Bedroom
#4
*Choose from list</t>
  </si>
  <si>
    <r>
      <t xml:space="preserve">Sofa beds available </t>
    </r>
    <r>
      <rPr>
        <b/>
        <i/>
        <u/>
        <sz val="11"/>
        <color theme="0"/>
        <rFont val="Century Gothic"/>
        <family val="2"/>
      </rPr>
      <t>outside</t>
    </r>
    <r>
      <rPr>
        <b/>
        <sz val="11"/>
        <color theme="0"/>
        <rFont val="Century Gothic"/>
        <family val="2"/>
      </rPr>
      <t xml:space="preserve"> bedrooms?
(Free text)</t>
    </r>
  </si>
  <si>
    <t>Rate Name</t>
  </si>
  <si>
    <t>Cancellation Window</t>
  </si>
  <si>
    <t>Cancellation Penalty (Inside window)</t>
  </si>
  <si>
    <t>Booking Penalty (Outside window)</t>
  </si>
  <si>
    <t>Minimum Advance Booking Days</t>
  </si>
  <si>
    <t>Maximum Advance Booking Days</t>
  </si>
  <si>
    <t>Minimum Length of Stay</t>
  </si>
  <si>
    <t>Maximum Length of Stay</t>
  </si>
  <si>
    <t>Standard with Breakfast</t>
  </si>
  <si>
    <t>Click and choose from list</t>
  </si>
  <si>
    <t>Default is 0</t>
  </si>
  <si>
    <t>Default is 500</t>
  </si>
  <si>
    <t>Default is 1</t>
  </si>
  <si>
    <t>Default is 28</t>
  </si>
  <si>
    <t>Standard</t>
  </si>
  <si>
    <t>Non Refundable</t>
  </si>
  <si>
    <t>Advance Purchase</t>
  </si>
  <si>
    <t>Advance purchase rate - Update rules
minimum is 0</t>
  </si>
  <si>
    <t>Advance purchase rate - Update rules
maximum is 500</t>
  </si>
  <si>
    <t>Other? (Optional)</t>
  </si>
  <si>
    <t>Overwrite and input a custom rate NAME</t>
  </si>
  <si>
    <t>Booking total amount and fee setup</t>
  </si>
  <si>
    <t>Extra Adult Price AMOUNT</t>
  </si>
  <si>
    <t>Extra Child Price AMOUNT</t>
  </si>
  <si>
    <t>It was registered that Fees are Extra and to be calculated in addition of the night rate, please detail the fees to be charged on top of the rate</t>
  </si>
  <si>
    <t>Cleaning Fees per Accommodation AMOUNT - PER STAY</t>
  </si>
  <si>
    <r>
      <rPr>
        <b/>
        <u/>
        <sz val="11"/>
        <color theme="0"/>
        <rFont val="Century Gothic"/>
        <family val="2"/>
      </rPr>
      <t xml:space="preserve">
</t>
    </r>
    <r>
      <rPr>
        <b/>
        <sz val="11"/>
        <color theme="0"/>
        <rFont val="Century Gothic"/>
        <family val="2"/>
      </rPr>
      <t xml:space="preserve">
Yes/No</t>
    </r>
  </si>
  <si>
    <t>1 hour prior check-in</t>
  </si>
  <si>
    <r>
      <t xml:space="preserve">How many FULL bathrooms are available in the Unit Type? MIN BATHROOM COUNT
</t>
    </r>
    <r>
      <rPr>
        <sz val="11"/>
        <color rgb="FF000000"/>
        <rFont val="Century Gothic"/>
        <family val="2"/>
      </rPr>
      <t>Allowed values are 0 to 20</t>
    </r>
  </si>
  <si>
    <r>
      <t xml:space="preserve">How many bedrooms are available in the Unit type? MIN BEDROOM COUNT
</t>
    </r>
    <r>
      <rPr>
        <sz val="11"/>
        <color rgb="FF000000"/>
        <rFont val="Century Gothic"/>
        <family val="2"/>
      </rPr>
      <t>Min 0 (0 for Studios only)
Max 20</t>
    </r>
  </si>
  <si>
    <r>
      <t xml:space="preserve">Amount INCLUSIVE of compensation to Expedia 
</t>
    </r>
    <r>
      <rPr>
        <u/>
        <sz val="11"/>
        <color rgb="FF000000"/>
        <rFont val="Century Gothic"/>
        <family val="2"/>
      </rPr>
      <t>Example</t>
    </r>
    <r>
      <rPr>
        <sz val="11"/>
        <color rgb="FF000000"/>
        <rFont val="Century Gothic"/>
        <family val="2"/>
      </rPr>
      <t>: 20
*Your system provider might control this already</t>
    </r>
  </si>
  <si>
    <r>
      <t xml:space="preserve">Amount INCLUSIVE of compensation to Expedia 
</t>
    </r>
    <r>
      <rPr>
        <u/>
        <sz val="11"/>
        <color rgb="FF000000"/>
        <rFont val="Century Gothic"/>
        <family val="2"/>
      </rPr>
      <t>Example</t>
    </r>
    <r>
      <rPr>
        <sz val="11"/>
        <color rgb="FF000000"/>
        <rFont val="Century Gothic"/>
        <family val="2"/>
      </rPr>
      <t>: 10
*Your system provider might control this already</t>
    </r>
  </si>
  <si>
    <r>
      <t xml:space="preserve">Cleaning Fees </t>
    </r>
    <r>
      <rPr>
        <b/>
        <u/>
        <sz val="11"/>
        <rFont val="Century Gothic"/>
        <family val="2"/>
      </rPr>
      <t>not included</t>
    </r>
    <r>
      <rPr>
        <b/>
        <sz val="11"/>
        <rFont val="Century Gothic"/>
        <family val="2"/>
      </rPr>
      <t xml:space="preserve"> in booking total amount
</t>
    </r>
    <r>
      <rPr>
        <sz val="11"/>
        <rFont val="Century Gothic"/>
        <family val="2"/>
      </rPr>
      <t xml:space="preserve">Values registered here will be loaded as content and are additional charges to be collected on-site by the Property Manager upon arrival or during guest's stay
*Leave blank if not applicable
**To include Cleaning Fees </t>
    </r>
    <r>
      <rPr>
        <b/>
        <sz val="11"/>
        <rFont val="Century Gothic"/>
        <family val="2"/>
      </rPr>
      <t>at time of booking</t>
    </r>
    <r>
      <rPr>
        <sz val="11"/>
        <rFont val="Century Gothic"/>
        <family val="2"/>
      </rPr>
      <t xml:space="preserve"> so they are included in the reservation's total amount please do not add amounts here. 
Add to the charges in the "Mandatory Service Charges" (columns H to Q)</t>
    </r>
  </si>
  <si>
    <r>
      <t xml:space="preserve">Taxable mandatory Service Charges
</t>
    </r>
    <r>
      <rPr>
        <sz val="11"/>
        <color rgb="FF000000"/>
        <rFont val="Century Gothic"/>
        <family val="2"/>
      </rPr>
      <t>Register - when applicable - the type(s) of Taxable fees that will be part of the booking's total the guest will get when confirming the reservation
*Input values without dots, commas or currency symbols</t>
    </r>
    <r>
      <rPr>
        <b/>
        <sz val="11"/>
        <color rgb="FF000000"/>
        <rFont val="Century Gothic"/>
        <family val="2"/>
      </rPr>
      <t xml:space="preserve">
</t>
    </r>
  </si>
  <si>
    <r>
      <t xml:space="preserve">Non-Taxable mandatory Service Charges
</t>
    </r>
    <r>
      <rPr>
        <sz val="11"/>
        <color rgb="FF000000"/>
        <rFont val="Century Gothic"/>
        <family val="2"/>
      </rPr>
      <t>Register - when applicable - the type(s) of Non-Taxable fees that will be part of the booking's total the guest will get when confirming the reservation
*Input values without dots, commas or currency symbols</t>
    </r>
  </si>
  <si>
    <r>
      <rPr>
        <b/>
        <u/>
        <sz val="11"/>
        <color theme="0"/>
        <rFont val="Century Gothic"/>
        <family val="2"/>
      </rPr>
      <t>Amount</t>
    </r>
    <r>
      <rPr>
        <b/>
        <sz val="11"/>
        <color theme="0"/>
        <rFont val="Century Gothic"/>
        <family val="2"/>
      </rPr>
      <t xml:space="preserve"> per NIGHT</t>
    </r>
  </si>
  <si>
    <r>
      <rPr>
        <b/>
        <u/>
        <sz val="11"/>
        <color theme="0"/>
        <rFont val="Century Gothic"/>
        <family val="2"/>
      </rPr>
      <t>Amount</t>
    </r>
    <r>
      <rPr>
        <b/>
        <sz val="11"/>
        <color theme="0"/>
        <rFont val="Century Gothic"/>
        <family val="2"/>
      </rPr>
      <t xml:space="preserve"> per STAY</t>
    </r>
  </si>
  <si>
    <r>
      <rPr>
        <b/>
        <u/>
        <sz val="11"/>
        <color theme="0"/>
        <rFont val="Century Gothic"/>
        <family val="2"/>
      </rPr>
      <t>Percent</t>
    </r>
    <r>
      <rPr>
        <b/>
        <sz val="11"/>
        <color theme="0"/>
        <rFont val="Century Gothic"/>
        <family val="2"/>
      </rPr>
      <t xml:space="preserve"> per STAY</t>
    </r>
  </si>
  <si>
    <r>
      <t xml:space="preserve">Per Adult </t>
    </r>
    <r>
      <rPr>
        <b/>
        <u/>
        <sz val="11"/>
        <color theme="0"/>
        <rFont val="Century Gothic"/>
        <family val="2"/>
      </rPr>
      <t>Amount</t>
    </r>
    <r>
      <rPr>
        <b/>
        <sz val="11"/>
        <color theme="0"/>
        <rFont val="Century Gothic"/>
        <family val="2"/>
      </rPr>
      <t xml:space="preserve"> per </t>
    </r>
    <r>
      <rPr>
        <b/>
        <u/>
        <sz val="11"/>
        <color theme="0"/>
        <rFont val="Century Gothic"/>
        <family val="2"/>
      </rPr>
      <t>STAY</t>
    </r>
  </si>
  <si>
    <r>
      <t xml:space="preserve">Per Adult </t>
    </r>
    <r>
      <rPr>
        <b/>
        <u/>
        <sz val="11"/>
        <color theme="0"/>
        <rFont val="Century Gothic"/>
        <family val="2"/>
      </rPr>
      <t>Amount</t>
    </r>
    <r>
      <rPr>
        <b/>
        <sz val="11"/>
        <color theme="0"/>
        <rFont val="Century Gothic"/>
        <family val="2"/>
      </rPr>
      <t xml:space="preserve">  per </t>
    </r>
    <r>
      <rPr>
        <b/>
        <u/>
        <sz val="11"/>
        <color theme="0"/>
        <rFont val="Century Gothic"/>
        <family val="2"/>
      </rPr>
      <t>NIGHT</t>
    </r>
  </si>
  <si>
    <t>CONTENT CHECK LIST</t>
  </si>
  <si>
    <t>Stovetop</t>
  </si>
  <si>
    <t>Full Size</t>
  </si>
  <si>
    <t xml:space="preserve">Please select thedrop down for each content tab </t>
  </si>
  <si>
    <t>Once the cancellation policy window is reached the penalty will be applied. ( Choose from the list)</t>
  </si>
  <si>
    <r>
      <rPr>
        <b/>
        <sz val="12"/>
        <color rgb="FFFF0000"/>
        <rFont val="Century Gothic"/>
        <family val="2"/>
      </rPr>
      <t>Step1:</t>
    </r>
    <r>
      <rPr>
        <sz val="12"/>
        <color rgb="FFFF0000"/>
        <rFont val="Century Gothic"/>
        <family val="2"/>
      </rPr>
      <t xml:space="preserve"> 
Click and pick the rate plan types you would like </t>
    </r>
    <r>
      <rPr>
        <u/>
        <sz val="12"/>
        <color rgb="FFFF0000"/>
        <rFont val="Century Gothic"/>
        <family val="2"/>
      </rPr>
      <t xml:space="preserve">to be built by default on all properties </t>
    </r>
    <r>
      <rPr>
        <sz val="12"/>
        <color rgb="FFFF0000"/>
        <rFont val="Century Gothic"/>
        <family val="2"/>
      </rPr>
      <t xml:space="preserve">
</t>
    </r>
    <r>
      <rPr>
        <sz val="12"/>
        <rFont val="Century Gothic"/>
        <family val="2"/>
      </rPr>
      <t xml:space="preserve">
Å Use the "Special Notes" in column C if a rate is not to be built 
for all properties and units</t>
    </r>
    <r>
      <rPr>
        <sz val="12"/>
        <color rgb="FFFF0000"/>
        <rFont val="Century Gothic"/>
        <family val="2"/>
      </rPr>
      <t xml:space="preserve">
</t>
    </r>
  </si>
  <si>
    <r>
      <t xml:space="preserve">Do guests need to book a </t>
    </r>
    <r>
      <rPr>
        <b/>
        <sz val="12"/>
        <rFont val="Century Gothic"/>
        <family val="2"/>
      </rPr>
      <t>minimum</t>
    </r>
    <r>
      <rPr>
        <sz val="12"/>
        <rFont val="Century Gothic"/>
        <family val="2"/>
      </rPr>
      <t xml:space="preserve"> number of days in advance for this rate to be available?
*Update the default if needed, else leave 0</t>
    </r>
  </si>
  <si>
    <r>
      <t xml:space="preserve">Do guests may book a </t>
    </r>
    <r>
      <rPr>
        <b/>
        <sz val="12"/>
        <rFont val="Century Gothic"/>
        <family val="2"/>
      </rPr>
      <t>maximum</t>
    </r>
    <r>
      <rPr>
        <sz val="12"/>
        <rFont val="Century Gothic"/>
        <family val="2"/>
      </rPr>
      <t xml:space="preserve"> days in advance for this rate to be available?
*Update the default if needed, else leave 500</t>
    </r>
  </si>
  <si>
    <r>
      <t xml:space="preserve">Is there a </t>
    </r>
    <r>
      <rPr>
        <b/>
        <sz val="12"/>
        <rFont val="Century Gothic"/>
        <family val="2"/>
      </rPr>
      <t>minimum</t>
    </r>
    <r>
      <rPr>
        <sz val="12"/>
        <rFont val="Century Gothic"/>
        <family val="2"/>
      </rPr>
      <t xml:space="preserve"> number of stay nights to book this rate plan?  
</t>
    </r>
    <r>
      <rPr>
        <i/>
        <sz val="12"/>
        <rFont val="Century Gothic"/>
        <family val="2"/>
      </rPr>
      <t>1 night is the minimum
*Daily LOS restictions may be updated via connectivity, where as this field is for permanent LOS requirements.</t>
    </r>
  </si>
  <si>
    <r>
      <t xml:space="preserve">Is there a </t>
    </r>
    <r>
      <rPr>
        <b/>
        <sz val="12"/>
        <rFont val="Century Gothic"/>
        <family val="2"/>
      </rPr>
      <t>maximum</t>
    </r>
    <r>
      <rPr>
        <sz val="12"/>
        <rFont val="Century Gothic"/>
        <family val="2"/>
      </rPr>
      <t xml:space="preserve"> duration guests can book this rate plan?
</t>
    </r>
    <r>
      <rPr>
        <i/>
        <sz val="12"/>
        <rFont val="Century Gothic"/>
        <family val="2"/>
      </rPr>
      <t>28 nights is the maximum</t>
    </r>
  </si>
  <si>
    <r>
      <rPr>
        <b/>
        <sz val="12"/>
        <color rgb="FFC00000"/>
        <rFont val="Century Gothic"/>
        <family val="2"/>
      </rPr>
      <t>Step 1</t>
    </r>
    <r>
      <rPr>
        <b/>
        <sz val="12"/>
        <color rgb="FF000000"/>
        <rFont val="Century Gothic"/>
        <family val="2"/>
      </rPr>
      <t xml:space="preserve"> - Decide what rates 
need to be created?</t>
    </r>
  </si>
  <si>
    <t>None</t>
  </si>
  <si>
    <t>Input the penality charged if the guest cancels his booking prior the cancellation window
If the guest can cancel for free before the cancellation policy window is reached, then pick:
 "Free to cancel prior cancellation window" ( Choose from the list )</t>
  </si>
  <si>
    <t>Full Cost of Stay</t>
  </si>
  <si>
    <t>Surcharge</t>
  </si>
  <si>
    <t xml:space="preserve">Expedia ID ( leave blank for now)
</t>
  </si>
  <si>
    <t xml:space="preserve">EID ( leave blank) </t>
  </si>
  <si>
    <t>Regulatory Compliance</t>
  </si>
  <si>
    <t>Washing Machine</t>
  </si>
  <si>
    <t>Washer/Dryer</t>
  </si>
  <si>
    <t>Guests will receive an email with special check-in instructions</t>
  </si>
  <si>
    <t>Check-in is at a different location</t>
  </si>
  <si>
    <t>Cribs fee amount per stay</t>
  </si>
  <si>
    <t xml:space="preserve">If yes,
Please input amount per stay
</t>
  </si>
  <si>
    <t>If yes, Please input amount charge per stay</t>
  </si>
  <si>
    <t>If yes, Please input  amount charged per stay</t>
  </si>
  <si>
    <t>Advance notice required for check-in</t>
  </si>
  <si>
    <t xml:space="preserve">Accessibility
</t>
  </si>
  <si>
    <t>Wheelchair accessible</t>
  </si>
  <si>
    <t>Deposit-Damage</t>
  </si>
  <si>
    <t>How long before arrival can the guest cancel without penalty?
*defaut cancellation cut off  is 11:59 pm</t>
  </si>
  <si>
    <r>
      <rPr>
        <b/>
        <sz val="12"/>
        <color rgb="FF000099"/>
        <rFont val="Century Gothic"/>
        <family val="2"/>
      </rPr>
      <t>1. Properties List</t>
    </r>
    <r>
      <rPr>
        <b/>
        <sz val="12"/>
        <color rgb="FF000000"/>
        <rFont val="Century Gothic"/>
        <family val="2"/>
      </rPr>
      <t>:</t>
    </r>
    <r>
      <rPr>
        <sz val="12"/>
        <color rgb="FF000000"/>
        <rFont val="Century Gothic"/>
        <family val="2"/>
      </rPr>
      <t xml:space="preserve"> Information per property such as address, policies and amenities, Partner Central Users and Content information</t>
    </r>
  </si>
  <si>
    <t>Amount</t>
  </si>
  <si>
    <t>Address</t>
  </si>
  <si>
    <t>Damage Amount</t>
  </si>
  <si>
    <t>Cleaning fees fix amount</t>
  </si>
  <si>
    <t>Cleaning fees</t>
  </si>
  <si>
    <t>FL</t>
  </si>
  <si>
    <t>USA</t>
  </si>
  <si>
    <t>USD</t>
  </si>
  <si>
    <t>Kissimmee</t>
  </si>
  <si>
    <t>Wonder Vacation Homes</t>
  </si>
  <si>
    <t>Bruno Scarabottolo</t>
  </si>
  <si>
    <t>contact@wondervacationhomes.com</t>
  </si>
  <si>
    <t>Yes - Smart lock (wifi enabled)</t>
  </si>
  <si>
    <t>4:00 PM</t>
  </si>
  <si>
    <t>11:59 PM</t>
  </si>
  <si>
    <t>Yes - 24h prior</t>
  </si>
  <si>
    <t>Yes - amounts collected BEFORE Check-in by Property Manager</t>
  </si>
  <si>
    <t>Townhouse</t>
  </si>
  <si>
    <t>Comfort</t>
  </si>
  <si>
    <t>1 kingbed</t>
  </si>
  <si>
    <t>1 fullbed &amp; 1 Twinbed</t>
  </si>
  <si>
    <t>1 queenbed</t>
  </si>
  <si>
    <t>30 days prior</t>
  </si>
  <si>
    <t>Clermont</t>
  </si>
  <si>
    <t>1 fullbed &amp; 2 Twinbed</t>
  </si>
  <si>
    <t>2 Twinbed</t>
  </si>
  <si>
    <t>2 fullbed</t>
  </si>
  <si>
    <t xml:space="preserve">
Space/Bedroom
#5
*Choose from list</t>
  </si>
  <si>
    <t xml:space="preserve">
Space/Bedroom
#6
*Choose from list</t>
  </si>
  <si>
    <t xml:space="preserve">
Space/Bedroom
#7
*Choose from list</t>
  </si>
  <si>
    <t>Villa</t>
  </si>
  <si>
    <t>34714</t>
  </si>
  <si>
    <t>14072017106</t>
  </si>
  <si>
    <t>34746</t>
  </si>
  <si>
    <t>Condo</t>
  </si>
  <si>
    <t>34747</t>
  </si>
  <si>
    <t>Premium</t>
  </si>
  <si>
    <t>Exclusive</t>
  </si>
  <si>
    <t>1 fullbed</t>
  </si>
  <si>
    <t xml:space="preserve">
Space/Bedroom
#8
*Choose from list</t>
  </si>
  <si>
    <t xml:space="preserve">
Space/Bedroom
#9
*Choose from list</t>
  </si>
  <si>
    <t xml:space="preserve">
Space/Bedroom
#10
*Choose from list</t>
  </si>
  <si>
    <t xml:space="preserve">
Space/Bedroom
#11
*Choose from list</t>
  </si>
  <si>
    <t xml:space="preserve">
Space/Bedroom
#12
*Choose from list</t>
  </si>
  <si>
    <t>Free to cancel prior cancellation window</t>
  </si>
  <si>
    <t>Bright 3B w/ Pool Close to Disney @ Encantada 8545</t>
  </si>
  <si>
    <t>68bb5c1aeffa510013b7b2fe</t>
  </si>
  <si>
    <t>8545 Bay Lilly Loop</t>
  </si>
  <si>
    <t>Designer 5BR GameLoft, Foam Pit &amp; Lazy River 16164</t>
  </si>
  <si>
    <t>68d20527464e7c00134e0b53</t>
  </si>
  <si>
    <t>16164 Palm Frond Avenue</t>
  </si>
  <si>
    <t>Gorgeous 5Bd w Pool &amp; Lazy River @Storey Lake 4989</t>
  </si>
  <si>
    <t>68f96d05909966002a9cdade</t>
  </si>
  <si>
    <t>4989 Windermere Avenue</t>
  </si>
  <si>
    <t>Magical 5Bd Themed w/ Waterpark Near Disney 16161</t>
  </si>
  <si>
    <t>6877fb48aa72890012217544</t>
  </si>
  <si>
    <t>16161 Palm Frond Avenue</t>
  </si>
  <si>
    <t>Mario &amp; Fairy 3BR Condo w/ Free Water Park Access 303 4731</t>
  </si>
  <si>
    <t>691d0615a86404000f0cc0a8</t>
  </si>
  <si>
    <t>4731 Clock Tower Drive, Unit 303</t>
  </si>
  <si>
    <t>Apartment</t>
  </si>
  <si>
    <t>Modern 3Bd End Unit with Garage &amp; Water View 7904</t>
  </si>
  <si>
    <t>694591091e038d0015c190f1</t>
  </si>
  <si>
    <t>7904 Spectrum Drive</t>
  </si>
  <si>
    <t>Modern 3Bd Screened Pool at Serenity Resort 17322</t>
  </si>
  <si>
    <t>68d20547c4cc5c0011f75d42</t>
  </si>
  <si>
    <t>17322 Serenidad Boulevard</t>
  </si>
  <si>
    <t>Modern Magic Village Home for 8 with Grill 3131</t>
  </si>
  <si>
    <t>688d7bd4f2489c0013c61362</t>
  </si>
  <si>
    <t>3131 Brasilia Avenue</t>
  </si>
  <si>
    <t>Paradise 4Bd w Private Pool &amp; Waterpark 2941</t>
  </si>
  <si>
    <t>691ba3eb9af9ac00121c6f54</t>
  </si>
  <si>
    <t>2941 Banana Palm Drive</t>
  </si>
  <si>
    <t>South-Facing Pool 5BR Storey Lake Lazy River 2437</t>
  </si>
  <si>
    <t>6945db29cd60300015686489</t>
  </si>
  <si>
    <t>2437 Reading Trail</t>
  </si>
  <si>
    <t>Stunning 4Bd w Pool Gameroom Solara Resort 9008</t>
  </si>
  <si>
    <t>68ad260a0afc3f0039045cfb</t>
  </si>
  <si>
    <t>9008 Egret Mills Terrace</t>
  </si>
  <si>
    <t>Stunning 5Bd w Pool &amp; Game Room Near Disney 16165</t>
  </si>
  <si>
    <t>69037237a3d197001317df5a</t>
  </si>
  <si>
    <t>16165 Palm Frond Avenue</t>
  </si>
  <si>
    <t>Wonderful Villa 5Bd Jacuzzi Pool Close Disney 611</t>
  </si>
  <si>
    <t>6904d471372286001383b5e3</t>
  </si>
  <si>
    <t>611 Sweet Birdie Street</t>
  </si>
  <si>
    <t>Davenport</t>
  </si>
  <si>
    <t>33896</t>
  </si>
  <si>
    <t>House</t>
  </si>
  <si>
    <t>3 Twinbed</t>
  </si>
  <si>
    <t>4 Twinbed</t>
  </si>
  <si>
    <t>1 kingbed &amp; 1 sofabed</t>
  </si>
  <si>
    <t>2 fullbed &amp; 1 Twinbed</t>
  </si>
  <si>
    <t>1 queenbed &amp; 1 Twinbed</t>
  </si>
  <si>
    <t>125078254</t>
  </si>
  <si>
    <t>125078255</t>
  </si>
  <si>
    <t>125078256</t>
  </si>
  <si>
    <t>125078257</t>
  </si>
  <si>
    <t>125078258</t>
  </si>
  <si>
    <t>125078259</t>
  </si>
  <si>
    <t>125078260</t>
  </si>
  <si>
    <t>125078261</t>
  </si>
  <si>
    <t>125078262</t>
  </si>
  <si>
    <t>125078263</t>
  </si>
  <si>
    <t>125078264</t>
  </si>
  <si>
    <t>125078265</t>
  </si>
  <si>
    <t>125078266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</si>
</sst>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69" x14ac:knownFonts="1">
    <font>
      <sz val="11"/>
      <color theme="1"/>
      <name val="Calibri"/>
      <family val="2"/>
      <scheme val="minor"/>
    </font>
    <font>
      <u/>
      <sz val="11"/>
      <color theme="10"/>
      <name val="Calibri"/>
      <family val="2"/>
      <scheme val="minor"/>
    </font>
    <font>
      <sz val="12"/>
      <color rgb="FF000000"/>
      <name val="Century Gothic"/>
      <family val="2"/>
    </font>
    <font>
      <sz val="11"/>
      <color theme="1"/>
      <name val="Century Gothic"/>
      <family val="2"/>
    </font>
    <font>
      <sz val="12"/>
      <color theme="1"/>
      <name val="Century Gothic"/>
      <family val="2"/>
    </font>
    <font>
      <b/>
      <sz val="12"/>
      <color rgb="FF000000"/>
      <name val="Century Gothic"/>
      <family val="2"/>
    </font>
    <font>
      <b/>
      <sz val="12"/>
      <color theme="1"/>
      <name val="Century Gothic"/>
      <family val="2"/>
    </font>
    <font>
      <b/>
      <sz val="11"/>
      <color theme="1"/>
      <name val="Century Gothic"/>
      <family val="2"/>
    </font>
    <font>
      <b/>
      <u/>
      <sz val="12"/>
      <color theme="10"/>
      <name val="Century Gothic"/>
      <family val="2"/>
    </font>
    <font>
      <sz val="14"/>
      <color rgb="FF000000"/>
      <name val="Century Gothic"/>
      <family val="2"/>
    </font>
    <font>
      <sz val="18"/>
      <color rgb="FF000000"/>
      <name val="Century Gothic"/>
      <family val="2"/>
    </font>
    <font>
      <b/>
      <sz val="14"/>
      <color theme="8" tint="-0.499984740745262"/>
      <name val="Century Gothic"/>
      <family val="2"/>
    </font>
    <font>
      <b/>
      <sz val="14"/>
      <color rgb="FF000000"/>
      <name val="Century Gothic"/>
      <family val="2"/>
    </font>
    <font>
      <sz val="11"/>
      <color rgb="FF000000"/>
      <name val="Century Gothic"/>
      <family val="2"/>
    </font>
    <font>
      <b/>
      <sz val="11"/>
      <color rgb="FF000000"/>
      <name val="Century Gothic"/>
      <family val="2"/>
    </font>
    <font>
      <b/>
      <i/>
      <u/>
      <sz val="12"/>
      <color rgb="FFC00000"/>
      <name val="Century Gothic"/>
      <family val="2"/>
    </font>
    <font>
      <b/>
      <i/>
      <u/>
      <sz val="12"/>
      <color rgb="FF000000"/>
      <name val="Century Gothic"/>
      <family val="2"/>
    </font>
    <font>
      <b/>
      <sz val="10"/>
      <color rgb="FF000000"/>
      <name val="Century Gothic"/>
      <family val="2"/>
    </font>
    <font>
      <b/>
      <sz val="11"/>
      <name val="Century Gothic"/>
      <family val="2"/>
    </font>
    <font>
      <sz val="11"/>
      <name val="Century Gothic"/>
      <family val="2"/>
    </font>
    <font>
      <u/>
      <sz val="11"/>
      <color theme="10"/>
      <name val="Century Gothic"/>
      <family val="2"/>
    </font>
    <font>
      <b/>
      <sz val="11"/>
      <color theme="0"/>
      <name val="Century Gothic"/>
      <family val="2"/>
    </font>
    <font>
      <b/>
      <sz val="11"/>
      <color theme="1" tint="0.249977111117893"/>
      <name val="Century Gothic"/>
      <family val="2"/>
    </font>
    <font>
      <b/>
      <sz val="11"/>
      <color theme="5" tint="-0.249977111117893"/>
      <name val="Century Gothic"/>
      <family val="2"/>
    </font>
    <font>
      <sz val="11"/>
      <color theme="1" tint="0.249977111117893"/>
      <name val="Century Gothic"/>
      <family val="2"/>
    </font>
    <font>
      <i/>
      <sz val="11"/>
      <color rgb="FF000000"/>
      <name val="Century Gothic"/>
      <family val="2"/>
    </font>
    <font>
      <b/>
      <sz val="11"/>
      <color rgb="FFFF0000"/>
      <name val="Century Gothic"/>
      <family val="2"/>
    </font>
    <font>
      <b/>
      <sz val="24"/>
      <color rgb="FF000099"/>
      <name val="Century Gothic"/>
      <family val="2"/>
    </font>
    <font>
      <sz val="24"/>
      <color rgb="FF000099"/>
      <name val="Century Gothic"/>
      <family val="2"/>
    </font>
    <font>
      <sz val="11"/>
      <color rgb="FF000099"/>
      <name val="Century Gothic"/>
      <family val="2"/>
    </font>
    <font>
      <b/>
      <sz val="18"/>
      <color rgb="FF000099"/>
      <name val="Century Gothic"/>
      <family val="2"/>
    </font>
    <font>
      <sz val="12"/>
      <color rgb="FF000099"/>
      <name val="Century Gothic"/>
      <family val="2"/>
    </font>
    <font>
      <b/>
      <sz val="12"/>
      <color rgb="FF000099"/>
      <name val="Century Gothic"/>
      <family val="2"/>
    </font>
    <font>
      <b/>
      <sz val="11"/>
      <color rgb="FF000099"/>
      <name val="Century Gothic"/>
      <family val="2"/>
    </font>
    <font>
      <u/>
      <sz val="11"/>
      <color rgb="FF000000"/>
      <name val="Century Gothic"/>
      <family val="2"/>
    </font>
    <font>
      <b/>
      <u/>
      <sz val="11"/>
      <color rgb="FF000000"/>
      <name val="Century Gothic"/>
      <family val="2"/>
    </font>
    <font>
      <b/>
      <i/>
      <u/>
      <sz val="11"/>
      <color theme="0"/>
      <name val="Century Gothic"/>
      <family val="2"/>
    </font>
    <font>
      <sz val="8"/>
      <name val="Calibri"/>
      <family val="2"/>
      <scheme val="minor"/>
    </font>
    <font>
      <b/>
      <u/>
      <sz val="11"/>
      <color theme="0"/>
      <name val="Century Gothic"/>
      <family val="2"/>
    </font>
    <font>
      <b/>
      <u/>
      <sz val="11"/>
      <name val="Century Gothic"/>
      <family val="2"/>
    </font>
    <font>
      <b/>
      <sz val="24"/>
      <color rgb="FF000000"/>
      <name val="Century Gothic"/>
      <family val="2"/>
    </font>
    <font>
      <i/>
      <sz val="12"/>
      <name val="Century Gothic"/>
      <family val="2"/>
    </font>
    <font>
      <sz val="12"/>
      <name val="Century Gothic"/>
      <family val="2"/>
    </font>
    <font>
      <sz val="12"/>
      <color rgb="FFFF0000"/>
      <name val="Century Gothic"/>
      <family val="2"/>
    </font>
    <font>
      <b/>
      <sz val="12"/>
      <color rgb="FFFF0000"/>
      <name val="Century Gothic"/>
      <family val="2"/>
    </font>
    <font>
      <u/>
      <sz val="12"/>
      <color rgb="FFFF0000"/>
      <name val="Century Gothic"/>
      <family val="2"/>
    </font>
    <font>
      <b/>
      <sz val="12"/>
      <name val="Century Gothic"/>
      <family val="2"/>
    </font>
    <font>
      <sz val="12"/>
      <color theme="0"/>
      <name val="Century Gothic"/>
      <family val="2"/>
    </font>
    <font>
      <b/>
      <sz val="12"/>
      <color theme="0"/>
      <name val="Century Gothic"/>
      <family val="2"/>
    </font>
    <font>
      <b/>
      <sz val="12"/>
      <color rgb="FFFFFFFF"/>
      <name val="Century Gothic"/>
      <family val="2"/>
    </font>
    <font>
      <b/>
      <sz val="12"/>
      <color rgb="FFC00000"/>
      <name val="Century Gothic"/>
      <family val="2"/>
    </font>
    <font>
      <i/>
      <sz val="12"/>
      <color rgb="FF000000"/>
      <name val="Century Gothic"/>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D966"/>
        <bgColor indexed="64"/>
      </patternFill>
    </fill>
    <fill>
      <patternFill patternType="solid">
        <fgColor rgb="FF000099"/>
        <bgColor indexed="64"/>
      </patternFill>
    </fill>
    <fill>
      <patternFill patternType="solid">
        <fgColor theme="7" tint="0.39997558519241921"/>
        <bgColor indexed="64"/>
      </patternFill>
    </fill>
    <fill>
      <patternFill patternType="solid">
        <fgColor theme="7" tint="0.39997558519241921"/>
        <bgColor rgb="FFE6E0EC"/>
      </patternFill>
    </fill>
    <fill>
      <patternFill patternType="solid">
        <fgColor rgb="FFFFFFCC"/>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4">
    <border>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style="medium">
        <color auto="1"/>
      </top>
      <bottom style="medium">
        <color auto="1"/>
      </bottom>
      <diagonal/>
    </border>
    <border>
      <left/>
      <right/>
      <top style="thin">
        <color auto="1"/>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 fillId="0" borderId="0" applyNumberFormat="0" applyFill="0" applyBorder="0" applyAlignment="0" applyProtection="0"/>
    <xf numFmtId="0" fontId="53" fillId="0" borderId="0" applyNumberFormat="0" applyFill="0" applyBorder="0" applyAlignment="0" applyProtection="0"/>
    <xf numFmtId="0" fontId="54" fillId="0" borderId="35" applyNumberFormat="0" applyFill="0" applyAlignment="0" applyProtection="0"/>
    <xf numFmtId="0" fontId="55" fillId="0" borderId="36" applyNumberFormat="0" applyFill="0" applyAlignment="0" applyProtection="0"/>
    <xf numFmtId="0" fontId="56" fillId="0" borderId="37" applyNumberFormat="0" applyFill="0" applyAlignment="0" applyProtection="0"/>
    <xf numFmtId="0" fontId="56" fillId="0" borderId="0" applyNumberFormat="0" applyFill="0" applyBorder="0" applyAlignment="0" applyProtection="0"/>
    <xf numFmtId="0" fontId="57" fillId="16" borderId="0" applyNumberFormat="0" applyBorder="0" applyAlignment="0" applyProtection="0"/>
    <xf numFmtId="0" fontId="58" fillId="17" borderId="0" applyNumberFormat="0" applyBorder="0" applyAlignment="0" applyProtection="0"/>
    <xf numFmtId="0" fontId="59" fillId="18" borderId="0" applyNumberFormat="0" applyBorder="0" applyAlignment="0" applyProtection="0"/>
    <xf numFmtId="0" fontId="60" fillId="19" borderId="38" applyNumberFormat="0" applyAlignment="0" applyProtection="0"/>
    <xf numFmtId="0" fontId="61" fillId="20" borderId="39" applyNumberFormat="0" applyAlignment="0" applyProtection="0"/>
    <xf numFmtId="0" fontId="62" fillId="20" borderId="38" applyNumberFormat="0" applyAlignment="0" applyProtection="0"/>
    <xf numFmtId="0" fontId="63" fillId="0" borderId="40" applyNumberFormat="0" applyFill="0" applyAlignment="0" applyProtection="0"/>
    <xf numFmtId="0" fontId="64" fillId="21" borderId="41" applyNumberFormat="0" applyAlignment="0" applyProtection="0"/>
    <xf numFmtId="0" fontId="65" fillId="0" borderId="0" applyNumberFormat="0" applyFill="0" applyBorder="0" applyAlignment="0" applyProtection="0"/>
    <xf numFmtId="0" fontId="52" fillId="22" borderId="42" applyNumberFormat="0" applyFont="0" applyAlignment="0" applyProtection="0"/>
    <xf numFmtId="0" fontId="66" fillId="0" borderId="0" applyNumberFormat="0" applyFill="0" applyBorder="0" applyAlignment="0" applyProtection="0"/>
    <xf numFmtId="0" fontId="67" fillId="0" borderId="43" applyNumberFormat="0" applyFill="0" applyAlignment="0" applyProtection="0"/>
    <xf numFmtId="0" fontId="68"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6" borderId="0" applyNumberFormat="0" applyBorder="0" applyAlignment="0" applyProtection="0"/>
    <xf numFmtId="0" fontId="68"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0" borderId="0" applyNumberFormat="0" applyBorder="0" applyAlignment="0" applyProtection="0"/>
    <xf numFmtId="0" fontId="68"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52" fillId="34" borderId="0" applyNumberFormat="0" applyBorder="0" applyAlignment="0" applyProtection="0"/>
    <xf numFmtId="0" fontId="68" fillId="35" borderId="0" applyNumberFormat="0" applyBorder="0" applyAlignment="0" applyProtection="0"/>
    <xf numFmtId="0" fontId="52" fillId="36" borderId="0" applyNumberFormat="0" applyBorder="0" applyAlignment="0" applyProtection="0"/>
    <xf numFmtId="0" fontId="52" fillId="37" borderId="0" applyNumberFormat="0" applyBorder="0" applyAlignment="0" applyProtection="0"/>
    <xf numFmtId="0" fontId="52" fillId="38" borderId="0" applyNumberFormat="0" applyBorder="0" applyAlignment="0" applyProtection="0"/>
    <xf numFmtId="0" fontId="68" fillId="39" borderId="0" applyNumberFormat="0" applyBorder="0" applyAlignment="0" applyProtection="0"/>
    <xf numFmtId="0" fontId="52" fillId="40" borderId="0" applyNumberFormat="0" applyBorder="0" applyAlignment="0" applyProtection="0"/>
    <xf numFmtId="0" fontId="52" fillId="41" borderId="0" applyNumberFormat="0" applyBorder="0" applyAlignment="0" applyProtection="0"/>
    <xf numFmtId="0" fontId="52" fillId="42" borderId="0" applyNumberFormat="0" applyBorder="0" applyAlignment="0" applyProtection="0"/>
    <xf numFmtId="0" fontId="68" fillId="43" borderId="0" applyNumberFormat="0" applyBorder="0" applyAlignment="0" applyProtection="0"/>
    <xf numFmtId="0" fontId="52" fillId="44" borderId="0" applyNumberFormat="0" applyBorder="0" applyAlignment="0" applyProtection="0"/>
    <xf numFmtId="0" fontId="52" fillId="45" borderId="0" applyNumberFormat="0" applyBorder="0" applyAlignment="0" applyProtection="0"/>
    <xf numFmtId="0" fontId="52" fillId="46" borderId="0" applyNumberFormat="0" applyBorder="0" applyAlignment="0" applyProtection="0"/>
  </cellStyleXfs>
  <cellXfs count="166">
    <xf numFmtId="0" fontId="0" fillId="0" borderId="0" xfId="0"/>
    <xf numFmtId="0" fontId="2" fillId="2" borderId="0" xfId="0" applyFont="1" applyFill="1" applyProtection="1">
      <protection hidden="1"/>
    </xf>
    <xf numFmtId="0" fontId="2" fillId="0" borderId="0" xfId="0" applyFont="1" applyProtection="1">
      <protection hidden="1"/>
    </xf>
    <xf numFmtId="0" fontId="3" fillId="2" borderId="0" xfId="0" applyFont="1" applyFill="1" applyAlignment="1" applyProtection="1">
      <alignment horizontal="left"/>
      <protection hidden="1"/>
    </xf>
    <xf numFmtId="0" fontId="3" fillId="2" borderId="0" xfId="0" applyFont="1" applyFill="1" applyAlignment="1" applyProtection="1">
      <alignment horizontal="center"/>
      <protection hidden="1"/>
    </xf>
    <xf numFmtId="0" fontId="4" fillId="2" borderId="0" xfId="0" applyFont="1" applyFill="1" applyAlignment="1" applyProtection="1">
      <alignment horizontal="left"/>
      <protection hidden="1"/>
    </xf>
    <xf numFmtId="0" fontId="5" fillId="2" borderId="0" xfId="0" applyFont="1" applyFill="1" applyAlignment="1" applyProtection="1">
      <alignment horizontal="center" vertical="center"/>
      <protection hidden="1"/>
    </xf>
    <xf numFmtId="0" fontId="2" fillId="2" borderId="0" xfId="0" applyFont="1" applyFill="1" applyAlignment="1" applyProtection="1">
      <alignment vertical="top"/>
      <protection hidden="1"/>
    </xf>
    <xf numFmtId="0" fontId="6" fillId="2" borderId="0" xfId="0" applyFont="1" applyFill="1" applyAlignment="1" applyProtection="1">
      <alignment vertical="top"/>
      <protection hidden="1"/>
    </xf>
    <xf numFmtId="0" fontId="7" fillId="0" borderId="0" xfId="0" applyFont="1" applyAlignment="1" applyProtection="1">
      <alignment horizontal="left" vertical="top"/>
      <protection hidden="1"/>
    </xf>
    <xf numFmtId="0" fontId="7" fillId="2" borderId="0" xfId="0" applyFont="1" applyFill="1" applyAlignment="1" applyProtection="1">
      <alignment horizontal="center" vertical="top" wrapText="1"/>
      <protection hidden="1"/>
    </xf>
    <xf numFmtId="0" fontId="7" fillId="2" borderId="0" xfId="0" applyFont="1" applyFill="1" applyAlignment="1" applyProtection="1">
      <alignment horizontal="center" vertical="center" wrapText="1"/>
      <protection hidden="1"/>
    </xf>
    <xf numFmtId="0" fontId="8" fillId="2" borderId="0" xfId="1" applyFont="1" applyFill="1" applyBorder="1" applyAlignment="1" applyProtection="1">
      <alignment vertical="top"/>
      <protection hidden="1"/>
    </xf>
    <xf numFmtId="0" fontId="9" fillId="0" borderId="0" xfId="0" applyFont="1"/>
    <xf numFmtId="0" fontId="7" fillId="2" borderId="0" xfId="0" applyFont="1" applyFill="1" applyAlignment="1" applyProtection="1">
      <alignment horizontal="left" vertical="top"/>
      <protection hidden="1"/>
    </xf>
    <xf numFmtId="0" fontId="4" fillId="2" borderId="0" xfId="0" applyFont="1" applyFill="1" applyAlignment="1" applyProtection="1">
      <alignment vertical="top"/>
      <protection hidden="1"/>
    </xf>
    <xf numFmtId="0" fontId="2" fillId="2" borderId="1" xfId="0" applyFont="1" applyFill="1" applyBorder="1" applyProtection="1">
      <protection hidden="1"/>
    </xf>
    <xf numFmtId="0" fontId="2" fillId="2" borderId="1" xfId="0" applyFont="1" applyFill="1" applyBorder="1" applyAlignment="1" applyProtection="1">
      <alignment vertical="top"/>
      <protection hidden="1"/>
    </xf>
    <xf numFmtId="0" fontId="2" fillId="0" borderId="1" xfId="0" applyFont="1" applyBorder="1" applyProtection="1">
      <protection hidden="1"/>
    </xf>
    <xf numFmtId="0" fontId="2" fillId="2" borderId="2" xfId="0" applyFont="1" applyFill="1" applyBorder="1" applyProtection="1">
      <protection hidden="1"/>
    </xf>
    <xf numFmtId="0" fontId="2" fillId="2" borderId="3" xfId="0" applyFont="1" applyFill="1" applyBorder="1" applyProtection="1">
      <protection hidden="1"/>
    </xf>
    <xf numFmtId="0" fontId="2" fillId="2" borderId="4" xfId="0" applyFont="1" applyFill="1" applyBorder="1" applyProtection="1">
      <protection hidden="1"/>
    </xf>
    <xf numFmtId="0" fontId="10" fillId="2" borderId="0" xfId="0" applyFont="1" applyFill="1" applyProtection="1">
      <protection hidden="1"/>
    </xf>
    <xf numFmtId="0" fontId="10" fillId="2" borderId="6" xfId="0" applyFont="1" applyFill="1" applyBorder="1" applyProtection="1">
      <protection hidden="1"/>
    </xf>
    <xf numFmtId="0" fontId="10" fillId="0" borderId="0" xfId="0" applyFont="1" applyProtection="1">
      <protection hidden="1"/>
    </xf>
    <xf numFmtId="0" fontId="2" fillId="2" borderId="5" xfId="0" applyFont="1" applyFill="1" applyBorder="1" applyProtection="1">
      <protection hidden="1"/>
    </xf>
    <xf numFmtId="0" fontId="2" fillId="2" borderId="6" xfId="0" applyFont="1" applyFill="1" applyBorder="1" applyProtection="1">
      <protection hidden="1"/>
    </xf>
    <xf numFmtId="0" fontId="9" fillId="0" borderId="0" xfId="0" applyFont="1" applyProtection="1">
      <protection hidden="1"/>
    </xf>
    <xf numFmtId="0" fontId="2" fillId="2" borderId="13" xfId="0" applyFont="1" applyFill="1" applyBorder="1" applyProtection="1">
      <protection hidden="1"/>
    </xf>
    <xf numFmtId="0" fontId="2" fillId="2" borderId="14" xfId="0" applyFont="1" applyFill="1" applyBorder="1" applyProtection="1">
      <protection hidden="1"/>
    </xf>
    <xf numFmtId="0" fontId="11" fillId="3" borderId="2" xfId="0" applyFont="1" applyFill="1" applyBorder="1" applyAlignment="1" applyProtection="1">
      <alignment horizontal="center"/>
      <protection hidden="1"/>
    </xf>
    <xf numFmtId="0" fontId="12" fillId="3" borderId="3" xfId="0" applyFont="1" applyFill="1" applyBorder="1" applyProtection="1">
      <protection hidden="1"/>
    </xf>
    <xf numFmtId="0" fontId="9" fillId="3" borderId="3" xfId="0" applyFont="1" applyFill="1" applyBorder="1" applyProtection="1">
      <protection hidden="1"/>
    </xf>
    <xf numFmtId="0" fontId="9" fillId="3" borderId="4" xfId="0" applyFont="1" applyFill="1" applyBorder="1" applyProtection="1">
      <protection hidden="1"/>
    </xf>
    <xf numFmtId="0" fontId="2" fillId="2" borderId="0" xfId="0" applyFont="1" applyFill="1" applyAlignment="1" applyProtection="1">
      <alignment wrapText="1"/>
      <protection hidden="1"/>
    </xf>
    <xf numFmtId="0" fontId="2" fillId="2" borderId="1" xfId="0" applyFont="1" applyFill="1" applyBorder="1" applyAlignment="1" applyProtection="1">
      <alignment horizontal="center" wrapText="1"/>
      <protection hidden="1"/>
    </xf>
    <xf numFmtId="0" fontId="20" fillId="5" borderId="17" xfId="1" applyFont="1" applyFill="1" applyBorder="1" applyAlignment="1">
      <alignment vertical="top" wrapText="1"/>
    </xf>
    <xf numFmtId="0" fontId="3" fillId="0" borderId="0" xfId="0" applyFont="1"/>
    <xf numFmtId="0" fontId="3" fillId="0" borderId="12" xfId="0" applyFont="1" applyBorder="1"/>
    <xf numFmtId="0" fontId="3" fillId="0" borderId="17" xfId="0" applyFont="1" applyBorder="1"/>
    <xf numFmtId="49" fontId="3" fillId="0" borderId="0" xfId="0" applyNumberFormat="1" applyFont="1"/>
    <xf numFmtId="49" fontId="3" fillId="0" borderId="11" xfId="0" applyNumberFormat="1" applyFont="1" applyBorder="1" applyAlignment="1">
      <alignment horizontal="center"/>
    </xf>
    <xf numFmtId="0" fontId="3" fillId="8" borderId="21" xfId="0" applyFont="1" applyFill="1" applyBorder="1" applyAlignment="1">
      <alignment horizontal="center" vertical="top"/>
    </xf>
    <xf numFmtId="49" fontId="3" fillId="0" borderId="0" xfId="0" applyNumberFormat="1" applyFont="1" applyAlignment="1">
      <alignment horizontal="center" vertical="center"/>
    </xf>
    <xf numFmtId="49" fontId="3" fillId="8" borderId="21" xfId="0" applyNumberFormat="1" applyFont="1" applyFill="1" applyBorder="1" applyAlignment="1">
      <alignment vertical="top"/>
    </xf>
    <xf numFmtId="49" fontId="3" fillId="8" borderId="1" xfId="0" applyNumberFormat="1" applyFont="1" applyFill="1" applyBorder="1" applyAlignment="1">
      <alignment vertical="top"/>
    </xf>
    <xf numFmtId="164" fontId="3" fillId="8" borderId="1" xfId="0" applyNumberFormat="1" applyFont="1" applyFill="1" applyBorder="1" applyAlignment="1">
      <alignment vertical="top"/>
    </xf>
    <xf numFmtId="0" fontId="3" fillId="8" borderId="1" xfId="0" applyFont="1" applyFill="1" applyBorder="1" applyAlignment="1">
      <alignment vertical="top"/>
    </xf>
    <xf numFmtId="0" fontId="3" fillId="0" borderId="0" xfId="0" applyFont="1" applyAlignment="1">
      <alignment vertical="center"/>
    </xf>
    <xf numFmtId="49" fontId="3" fillId="8" borderId="21" xfId="0" applyNumberFormat="1" applyFont="1" applyFill="1" applyBorder="1" applyAlignment="1">
      <alignment horizontal="center" vertical="center"/>
    </xf>
    <xf numFmtId="0" fontId="3" fillId="8" borderId="21" xfId="0" applyFont="1" applyFill="1" applyBorder="1" applyAlignment="1">
      <alignment horizontal="center" vertical="center"/>
    </xf>
    <xf numFmtId="0" fontId="3" fillId="0" borderId="11" xfId="0" applyFont="1" applyBorder="1"/>
    <xf numFmtId="0" fontId="3" fillId="0" borderId="11"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vertical="center"/>
    </xf>
    <xf numFmtId="0" fontId="14" fillId="5" borderId="11" xfId="0" applyFont="1" applyFill="1" applyBorder="1" applyAlignment="1">
      <alignment vertical="top" wrapText="1"/>
    </xf>
    <xf numFmtId="0" fontId="14" fillId="5" borderId="11" xfId="0" applyFont="1" applyFill="1" applyBorder="1" applyAlignment="1">
      <alignment horizontal="center" vertical="center" wrapText="1"/>
    </xf>
    <xf numFmtId="0" fontId="14" fillId="5" borderId="12" xfId="0" applyFont="1" applyFill="1" applyBorder="1" applyAlignment="1">
      <alignment vertical="top" wrapText="1"/>
    </xf>
    <xf numFmtId="0" fontId="14" fillId="5" borderId="11" xfId="0" applyFont="1" applyFill="1" applyBorder="1" applyAlignment="1">
      <alignment horizontal="left" vertical="top" wrapText="1"/>
    </xf>
    <xf numFmtId="0" fontId="14" fillId="5" borderId="17" xfId="0" applyFont="1" applyFill="1" applyBorder="1" applyAlignment="1">
      <alignment vertical="top" wrapText="1"/>
    </xf>
    <xf numFmtId="49" fontId="21" fillId="6" borderId="0" xfId="0" applyNumberFormat="1" applyFont="1" applyFill="1" applyAlignment="1">
      <alignment vertical="top" wrapText="1"/>
    </xf>
    <xf numFmtId="0" fontId="23" fillId="7" borderId="0" xfId="0" applyFont="1" applyFill="1" applyAlignment="1">
      <alignment horizontal="center" vertical="center" wrapText="1"/>
    </xf>
    <xf numFmtId="0" fontId="21" fillId="6" borderId="0" xfId="0" applyFont="1" applyFill="1" applyAlignment="1">
      <alignment vertical="top" wrapText="1"/>
    </xf>
    <xf numFmtId="49" fontId="22" fillId="6" borderId="0" xfId="0" applyNumberFormat="1" applyFont="1" applyFill="1" applyAlignment="1">
      <alignment vertical="top" wrapText="1"/>
    </xf>
    <xf numFmtId="0" fontId="22" fillId="6" borderId="0" xfId="0" applyFont="1" applyFill="1" applyAlignment="1">
      <alignment vertical="top" wrapText="1"/>
    </xf>
    <xf numFmtId="0" fontId="25" fillId="0" borderId="11" xfId="0" applyFont="1" applyBorder="1"/>
    <xf numFmtId="0" fontId="13" fillId="0" borderId="23" xfId="0" applyFont="1" applyBorder="1" applyAlignment="1">
      <alignment horizontal="center" vertical="center"/>
    </xf>
    <xf numFmtId="0" fontId="13" fillId="0" borderId="12" xfId="0" applyFont="1" applyBorder="1" applyAlignment="1">
      <alignment vertical="center"/>
    </xf>
    <xf numFmtId="0" fontId="13" fillId="0" borderId="0" xfId="0" applyFont="1" applyAlignment="1">
      <alignment vertical="center"/>
    </xf>
    <xf numFmtId="0" fontId="14" fillId="5" borderId="0" xfId="0" applyFont="1" applyFill="1" applyAlignment="1">
      <alignment vertical="top" wrapText="1"/>
    </xf>
    <xf numFmtId="0" fontId="1" fillId="0" borderId="0" xfId="1" applyBorder="1" applyAlignment="1">
      <alignment vertical="center"/>
    </xf>
    <xf numFmtId="0" fontId="3" fillId="0" borderId="0" xfId="0" applyFont="1" applyAlignment="1">
      <alignment vertical="top"/>
    </xf>
    <xf numFmtId="0" fontId="21" fillId="9" borderId="0" xfId="0" applyFont="1" applyFill="1" applyAlignment="1">
      <alignment horizontal="center" vertical="center"/>
    </xf>
    <xf numFmtId="0" fontId="21" fillId="9" borderId="18" xfId="0" applyFont="1" applyFill="1" applyBorder="1" applyAlignment="1">
      <alignment horizontal="center" vertical="center"/>
    </xf>
    <xf numFmtId="0" fontId="21" fillId="9" borderId="20" xfId="0" applyFont="1" applyFill="1" applyBorder="1" applyAlignment="1">
      <alignment horizontal="center" vertical="center"/>
    </xf>
    <xf numFmtId="0" fontId="21" fillId="9" borderId="19" xfId="0" applyFont="1" applyFill="1" applyBorder="1" applyAlignment="1">
      <alignment horizontal="center" vertical="center"/>
    </xf>
    <xf numFmtId="0" fontId="21" fillId="9" borderId="19" xfId="0" applyFont="1" applyFill="1" applyBorder="1" applyAlignment="1">
      <alignment horizontal="center" vertical="center" wrapText="1"/>
    </xf>
    <xf numFmtId="0" fontId="26" fillId="9" borderId="20" xfId="0" applyFont="1" applyFill="1" applyBorder="1" applyAlignment="1">
      <alignment horizontal="center" vertical="center" wrapText="1"/>
    </xf>
    <xf numFmtId="0" fontId="3" fillId="9" borderId="0" xfId="0" applyFont="1" applyFill="1" applyAlignment="1">
      <alignment vertical="center"/>
    </xf>
    <xf numFmtId="0" fontId="3" fillId="9" borderId="0" xfId="0" applyFont="1" applyFill="1" applyAlignment="1">
      <alignment vertical="top"/>
    </xf>
    <xf numFmtId="49" fontId="21" fillId="9" borderId="0" xfId="0" applyNumberFormat="1" applyFont="1" applyFill="1" applyAlignment="1">
      <alignment horizontal="center" vertical="center" wrapText="1"/>
    </xf>
    <xf numFmtId="49" fontId="21" fillId="9" borderId="11" xfId="0" applyNumberFormat="1" applyFont="1" applyFill="1" applyBorder="1" applyAlignment="1">
      <alignment horizontal="center" vertical="center" wrapText="1"/>
    </xf>
    <xf numFmtId="49" fontId="21" fillId="9" borderId="1" xfId="0" applyNumberFormat="1" applyFont="1" applyFill="1" applyBorder="1" applyAlignment="1">
      <alignment horizontal="center"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27" fillId="0" borderId="0" xfId="0" applyFont="1" applyAlignment="1" applyProtection="1">
      <alignment horizontal="left"/>
      <protection hidden="1"/>
    </xf>
    <xf numFmtId="0" fontId="28" fillId="0" borderId="0" xfId="0" applyFont="1" applyAlignment="1" applyProtection="1">
      <alignment horizontal="left"/>
      <protection hidden="1"/>
    </xf>
    <xf numFmtId="0" fontId="28" fillId="0" borderId="0" xfId="0" applyFont="1" applyAlignment="1" applyProtection="1">
      <alignment horizontal="center"/>
      <protection hidden="1"/>
    </xf>
    <xf numFmtId="0" fontId="29" fillId="0" borderId="0" xfId="0" applyFont="1" applyAlignment="1" applyProtection="1">
      <alignment horizontal="left"/>
      <protection hidden="1"/>
    </xf>
    <xf numFmtId="0" fontId="30" fillId="0" borderId="0" xfId="0" applyFont="1" applyProtection="1">
      <protection hidden="1"/>
    </xf>
    <xf numFmtId="0" fontId="31" fillId="0" borderId="0" xfId="0" applyFont="1" applyProtection="1">
      <protection hidden="1"/>
    </xf>
    <xf numFmtId="0" fontId="32" fillId="2" borderId="0" xfId="0" applyFont="1" applyFill="1" applyAlignment="1" applyProtection="1">
      <alignment vertical="top"/>
      <protection hidden="1"/>
    </xf>
    <xf numFmtId="0" fontId="33" fillId="2" borderId="0" xfId="0" applyFont="1" applyFill="1" applyAlignment="1" applyProtection="1">
      <alignment horizontal="left" vertical="top"/>
      <protection hidden="1"/>
    </xf>
    <xf numFmtId="0" fontId="31" fillId="2" borderId="0" xfId="0" applyFont="1" applyFill="1" applyProtection="1">
      <protection hidden="1"/>
    </xf>
    <xf numFmtId="0" fontId="30" fillId="2" borderId="5" xfId="0" applyFont="1" applyFill="1" applyBorder="1" applyAlignment="1" applyProtection="1">
      <alignment horizontal="left"/>
      <protection hidden="1"/>
    </xf>
    <xf numFmtId="0" fontId="3" fillId="10" borderId="22" xfId="0" applyFont="1" applyFill="1" applyBorder="1"/>
    <xf numFmtId="0" fontId="3" fillId="8" borderId="21" xfId="0" applyFont="1" applyFill="1" applyBorder="1" applyAlignment="1">
      <alignment vertical="top"/>
    </xf>
    <xf numFmtId="0" fontId="3" fillId="12" borderId="0" xfId="0" applyFont="1" applyFill="1"/>
    <xf numFmtId="0" fontId="18" fillId="6" borderId="0" xfId="0" applyFont="1" applyFill="1" applyAlignment="1">
      <alignment vertical="top" wrapText="1"/>
    </xf>
    <xf numFmtId="0" fontId="14" fillId="5" borderId="11" xfId="0" applyFont="1" applyFill="1" applyBorder="1" applyAlignment="1">
      <alignment horizontal="center" vertical="top" wrapText="1"/>
    </xf>
    <xf numFmtId="0" fontId="19" fillId="11" borderId="1" xfId="0" applyFont="1" applyFill="1" applyBorder="1" applyAlignment="1" applyProtection="1">
      <alignment horizontal="center" vertical="center"/>
      <protection locked="0" hidden="1"/>
    </xf>
    <xf numFmtId="0" fontId="21" fillId="9" borderId="20" xfId="0" applyFont="1" applyFill="1" applyBorder="1" applyAlignment="1">
      <alignment horizontal="center" vertical="center" wrapText="1"/>
    </xf>
    <xf numFmtId="0" fontId="21" fillId="9" borderId="0" xfId="0" applyFont="1" applyFill="1" applyAlignment="1">
      <alignment vertical="top" wrapText="1"/>
    </xf>
    <xf numFmtId="0" fontId="1" fillId="0" borderId="0" xfId="1" applyFill="1"/>
    <xf numFmtId="0" fontId="13" fillId="5" borderId="12" xfId="0" applyFont="1" applyFill="1" applyBorder="1" applyAlignment="1">
      <alignment horizontal="center" vertical="center" wrapText="1"/>
    </xf>
    <xf numFmtId="0" fontId="13" fillId="5" borderId="0" xfId="0" applyFont="1" applyFill="1" applyAlignment="1">
      <alignment horizontal="center" vertical="center" wrapText="1"/>
    </xf>
    <xf numFmtId="0" fontId="3" fillId="13" borderId="17" xfId="0" applyFont="1" applyFill="1" applyBorder="1"/>
    <xf numFmtId="0" fontId="18" fillId="13" borderId="31" xfId="0" applyFont="1" applyFill="1" applyBorder="1" applyAlignment="1">
      <alignment horizontal="center" vertical="center" wrapText="1"/>
    </xf>
    <xf numFmtId="0" fontId="18" fillId="5" borderId="3" xfId="0" applyFont="1" applyFill="1" applyBorder="1" applyAlignment="1">
      <alignment horizontal="left" vertical="top" wrapText="1"/>
    </xf>
    <xf numFmtId="0" fontId="21" fillId="9" borderId="24" xfId="0" applyFont="1" applyFill="1" applyBorder="1" applyAlignment="1">
      <alignment horizontal="center" vertical="center"/>
    </xf>
    <xf numFmtId="0" fontId="21" fillId="9" borderId="32" xfId="0" applyFont="1" applyFill="1" applyBorder="1" applyAlignment="1">
      <alignment horizontal="center" vertical="center"/>
    </xf>
    <xf numFmtId="0" fontId="21" fillId="9" borderId="33" xfId="0" applyFont="1" applyFill="1" applyBorder="1" applyAlignment="1">
      <alignment horizontal="center" vertical="center"/>
    </xf>
    <xf numFmtId="0" fontId="21" fillId="9" borderId="34" xfId="0" applyFont="1" applyFill="1" applyBorder="1" applyAlignment="1">
      <alignment horizontal="center" vertical="center"/>
    </xf>
    <xf numFmtId="0" fontId="40" fillId="5" borderId="0" xfId="0" applyFont="1" applyFill="1" applyAlignment="1">
      <alignment horizontal="center" vertical="top" wrapText="1"/>
    </xf>
    <xf numFmtId="0" fontId="21" fillId="9" borderId="0" xfId="0" applyFont="1" applyFill="1" applyAlignment="1">
      <alignment vertical="center"/>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42" fillId="4" borderId="26" xfId="0" applyFont="1" applyFill="1" applyBorder="1" applyAlignment="1">
      <alignment horizontal="left" vertical="top" wrapText="1"/>
    </xf>
    <xf numFmtId="0" fontId="42" fillId="4" borderId="11" xfId="0" applyFont="1" applyFill="1" applyBorder="1" applyAlignment="1">
      <alignment horizontal="left" vertical="top" wrapText="1"/>
    </xf>
    <xf numFmtId="0" fontId="43" fillId="2" borderId="0" xfId="0" applyFont="1" applyFill="1" applyAlignment="1">
      <alignment horizontal="left" vertical="top" wrapText="1"/>
    </xf>
    <xf numFmtId="0" fontId="47" fillId="2" borderId="0" xfId="0" applyFont="1" applyFill="1" applyAlignment="1">
      <alignment horizontal="left" vertical="top" wrapText="1"/>
    </xf>
    <xf numFmtId="0" fontId="48" fillId="9" borderId="0" xfId="0" applyFont="1" applyFill="1" applyAlignment="1">
      <alignment horizontal="center" vertical="center" wrapText="1"/>
    </xf>
    <xf numFmtId="0" fontId="48" fillId="9" borderId="28" xfId="0" applyFont="1" applyFill="1" applyBorder="1" applyAlignment="1">
      <alignment horizontal="center" vertical="center" wrapText="1"/>
    </xf>
    <xf numFmtId="0" fontId="49" fillId="9" borderId="11" xfId="0" applyFont="1" applyFill="1" applyBorder="1" applyAlignment="1">
      <alignment horizontal="center" vertical="center" wrapText="1"/>
    </xf>
    <xf numFmtId="0" fontId="48" fillId="9" borderId="11" xfId="0" applyFont="1" applyFill="1" applyBorder="1" applyAlignment="1">
      <alignment horizontal="center" vertical="center" wrapText="1"/>
    </xf>
    <xf numFmtId="0" fontId="2" fillId="9" borderId="0" xfId="0" applyFont="1" applyFill="1" applyAlignment="1">
      <alignment horizontal="center" vertical="center" wrapText="1"/>
    </xf>
    <xf numFmtId="0" fontId="5" fillId="13" borderId="16" xfId="0" applyFont="1" applyFill="1" applyBorder="1" applyAlignment="1">
      <alignment horizontal="center" vertical="center" wrapText="1"/>
    </xf>
    <xf numFmtId="0" fontId="5" fillId="13" borderId="29" xfId="0" applyFont="1" applyFill="1" applyBorder="1" applyAlignment="1">
      <alignment horizontal="center" vertical="center" wrapText="1"/>
    </xf>
    <xf numFmtId="0" fontId="5" fillId="13" borderId="9" xfId="0" applyFont="1" applyFill="1" applyBorder="1" applyAlignment="1">
      <alignment horizontal="center" vertical="center" wrapText="1"/>
    </xf>
    <xf numFmtId="0" fontId="5" fillId="13" borderId="16" xfId="0" applyFont="1" applyFill="1" applyBorder="1" applyAlignment="1">
      <alignment horizontal="left" vertical="center" wrapText="1"/>
    </xf>
    <xf numFmtId="0" fontId="42" fillId="0" borderId="30" xfId="0" applyFont="1" applyBorder="1" applyAlignment="1">
      <alignment horizontal="center" vertical="center" wrapText="1"/>
    </xf>
    <xf numFmtId="0" fontId="42" fillId="0" borderId="26" xfId="0" applyFont="1" applyBorder="1" applyAlignment="1">
      <alignment horizontal="center" vertical="center" wrapText="1"/>
    </xf>
    <xf numFmtId="0" fontId="2" fillId="0" borderId="26" xfId="0" applyFont="1" applyBorder="1" applyAlignment="1">
      <alignment horizontal="center" vertical="center" wrapText="1"/>
    </xf>
    <xf numFmtId="0" fontId="51" fillId="0" borderId="26" xfId="0" applyFont="1" applyBorder="1" applyAlignment="1">
      <alignment horizontal="center" vertical="center" wrapText="1"/>
    </xf>
    <xf numFmtId="0" fontId="42" fillId="0" borderId="25" xfId="0" applyFont="1" applyBorder="1" applyAlignment="1">
      <alignment horizontal="center" vertical="center" wrapText="1"/>
    </xf>
    <xf numFmtId="0" fontId="5" fillId="13" borderId="27" xfId="0" applyFont="1" applyFill="1" applyBorder="1" applyAlignment="1">
      <alignment vertical="center" wrapText="1"/>
    </xf>
    <xf numFmtId="0" fontId="5" fillId="13" borderId="25" xfId="0" applyFont="1" applyFill="1" applyBorder="1" applyAlignment="1">
      <alignment vertical="center" wrapText="1"/>
    </xf>
    <xf numFmtId="0" fontId="2" fillId="2" borderId="25" xfId="0" applyFont="1" applyFill="1" applyBorder="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1" fillId="9" borderId="12" xfId="0" applyFont="1" applyFill="1" applyBorder="1" applyAlignment="1">
      <alignment horizontal="center" vertical="center"/>
    </xf>
    <xf numFmtId="0" fontId="21" fillId="15" borderId="18" xfId="0" applyFont="1" applyFill="1" applyBorder="1" applyAlignment="1">
      <alignment horizontal="center" vertical="center"/>
    </xf>
    <xf numFmtId="0" fontId="43" fillId="2" borderId="5" xfId="0" applyFont="1" applyFill="1" applyBorder="1" applyProtection="1">
      <protection hidden="1"/>
    </xf>
    <xf numFmtId="11" fontId="3" fillId="0" borderId="11" xfId="0" applyNumberFormat="1" applyFont="1" applyBorder="1" applyAlignment="1">
      <alignment horizontal="center" vertical="center"/>
    </xf>
    <xf numFmtId="0" fontId="13" fillId="0" borderId="11" xfId="0" applyFont="1" applyBorder="1"/>
    <xf numFmtId="1" fontId="3" fillId="0" borderId="0" xfId="0" applyNumberFormat="1" applyFont="1"/>
    <xf numFmtId="0" fontId="2" fillId="2" borderId="0" xfId="0" applyFont="1" applyFill="1" applyAlignment="1" applyProtection="1">
      <alignment horizontal="center" wrapText="1"/>
      <protection hidden="1"/>
    </xf>
    <xf numFmtId="0" fontId="2" fillId="5" borderId="7" xfId="0" applyFont="1" applyFill="1" applyBorder="1" applyAlignment="1" applyProtection="1">
      <alignment vertical="center" wrapText="1"/>
      <protection hidden="1"/>
    </xf>
    <xf numFmtId="0" fontId="2" fillId="5" borderId="15" xfId="0" applyFont="1" applyFill="1" applyBorder="1" applyAlignment="1" applyProtection="1">
      <alignment vertical="center" wrapText="1"/>
      <protection hidden="1"/>
    </xf>
    <xf numFmtId="0" fontId="2" fillId="5" borderId="8" xfId="0" applyFont="1" applyFill="1" applyBorder="1" applyAlignment="1" applyProtection="1">
      <alignment vertical="center" wrapText="1"/>
      <protection hidden="1"/>
    </xf>
    <xf numFmtId="0" fontId="2" fillId="5" borderId="11" xfId="0" applyFont="1" applyFill="1" applyBorder="1" applyAlignment="1" applyProtection="1">
      <alignment vertical="center" wrapText="1"/>
      <protection hidden="1"/>
    </xf>
    <xf numFmtId="0" fontId="2" fillId="5" borderId="0" xfId="0" applyFont="1" applyFill="1" applyAlignment="1" applyProtection="1">
      <alignment vertical="center" wrapText="1"/>
      <protection hidden="1"/>
    </xf>
    <xf numFmtId="0" fontId="2" fillId="5" borderId="12" xfId="0" applyFont="1" applyFill="1" applyBorder="1" applyAlignment="1" applyProtection="1">
      <alignment vertical="center" wrapText="1"/>
      <protection hidden="1"/>
    </xf>
    <xf numFmtId="0" fontId="2" fillId="5" borderId="9" xfId="0" applyFont="1" applyFill="1" applyBorder="1" applyAlignment="1" applyProtection="1">
      <alignment vertical="center" wrapText="1"/>
      <protection hidden="1"/>
    </xf>
    <xf numFmtId="0" fontId="2" fillId="5" borderId="16" xfId="0" applyFont="1" applyFill="1" applyBorder="1" applyAlignment="1" applyProtection="1">
      <alignment vertical="center" wrapText="1"/>
      <protection hidden="1"/>
    </xf>
    <xf numFmtId="0" fontId="2" fillId="5" borderId="10" xfId="0" applyFont="1" applyFill="1" applyBorder="1" applyAlignment="1" applyProtection="1">
      <alignment vertical="center" wrapText="1"/>
      <protection hidden="1"/>
    </xf>
    <xf numFmtId="0" fontId="43" fillId="4" borderId="25" xfId="0" applyFont="1" applyFill="1" applyBorder="1" applyAlignment="1">
      <alignment horizontal="left" vertical="center" wrapText="1"/>
    </xf>
    <xf numFmtId="0" fontId="43" fillId="4" borderId="26" xfId="0" applyFont="1" applyFill="1" applyBorder="1" applyAlignment="1">
      <alignment horizontal="left" vertical="center" wrapText="1"/>
    </xf>
    <xf numFmtId="0" fontId="14" fillId="14" borderId="2" xfId="0" applyFont="1" applyFill="1" applyBorder="1" applyAlignment="1">
      <alignment horizontal="left" vertical="top" wrapText="1"/>
    </xf>
    <xf numFmtId="0" fontId="14" fillId="14" borderId="3" xfId="0" applyFont="1" applyFill="1" applyBorder="1" applyAlignment="1">
      <alignment horizontal="left" vertical="top" wrapText="1"/>
    </xf>
    <xf numFmtId="0" fontId="14" fillId="5" borderId="2" xfId="0" applyFont="1" applyFill="1" applyBorder="1" applyAlignment="1">
      <alignment horizontal="left" vertical="top" wrapText="1"/>
    </xf>
    <xf numFmtId="0" fontId="14" fillId="5" borderId="3" xfId="0" applyFont="1" applyFill="1" applyBorder="1" applyAlignment="1">
      <alignment horizontal="left" vertical="top" wrapText="1"/>
    </xf>
    <xf numFmtId="0" fontId="14" fillId="5" borderId="4" xfId="0" applyFont="1" applyFill="1" applyBorder="1" applyAlignment="1">
      <alignment horizontal="left" vertical="top" wrapText="1"/>
    </xf>
    <xf numFmtId="0" fontId="19" fillId="13" borderId="7" xfId="0" applyFont="1" applyFill="1" applyBorder="1" applyAlignment="1">
      <alignment horizontal="center" vertical="center" wrapText="1"/>
    </xf>
    <xf numFmtId="0" fontId="19" fillId="13" borderId="17" xfId="0" applyFont="1" applyFill="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5">
    <dxf>
      <fill>
        <patternFill patternType="solid">
          <fgColor auto="1"/>
          <bgColor theme="0" tint="-4.9989318521683403E-2"/>
        </patternFill>
      </fill>
    </dxf>
    <dxf>
      <font>
        <color rgb="FFC00000"/>
      </font>
      <fill>
        <patternFill>
          <bgColor theme="2"/>
        </patternFill>
      </fill>
    </dxf>
    <dxf>
      <font>
        <b/>
        <i val="0"/>
        <color auto="1"/>
      </font>
      <fill>
        <patternFill>
          <bgColor theme="0" tint="-0.14996795556505021"/>
        </patternFill>
      </fill>
    </dxf>
    <dxf>
      <font>
        <b val="0"/>
        <i/>
        <color theme="0" tint="-0.34998626667073579"/>
      </font>
      <fill>
        <patternFill>
          <bgColor theme="7" tint="0.79998168889431442"/>
        </patternFill>
      </fill>
    </dxf>
    <dxf>
      <font>
        <b val="0"/>
        <i val="0"/>
        <color theme="2"/>
      </font>
      <fill>
        <patternFill patternType="solid">
          <bgColor theme="2"/>
        </patternFill>
      </fill>
      <border>
        <left/>
        <right/>
        <top/>
        <bottom/>
        <vertical/>
        <horizontal/>
      </border>
    </dxf>
    <dxf>
      <font>
        <color theme="0" tint="-0.499984740745262"/>
      </font>
      <fill>
        <patternFill>
          <bgColor theme="0" tint="-4.9989318521683403E-2"/>
        </patternFill>
      </fill>
    </dxf>
    <dxf>
      <font>
        <color theme="0" tint="-0.499984740745262"/>
      </font>
      <fill>
        <patternFill>
          <bgColor theme="0" tint="-4.9989318521683403E-2"/>
        </patternFill>
      </fill>
    </dxf>
    <dxf>
      <font>
        <color theme="0" tint="-0.499984740745262"/>
      </font>
      <fill>
        <patternFill>
          <bgColor theme="0" tint="-4.9989318521683403E-2"/>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ont>
        <b val="0"/>
        <i/>
      </font>
      <fill>
        <patternFill>
          <bgColor rgb="FFFFFF99"/>
        </patternFill>
      </fill>
    </dxf>
    <dxf>
      <font>
        <color theme="0" tint="-0.499984740745262"/>
      </font>
      <fill>
        <patternFill>
          <bgColor theme="0" tint="-4.9989318521683403E-2"/>
        </patternFill>
      </fill>
    </dxf>
    <dxf>
      <font>
        <color theme="0" tint="-0.14996795556505021"/>
      </font>
      <fill>
        <patternFill>
          <bgColor theme="0" tint="-0.14996795556505021"/>
        </patternFill>
      </fill>
    </dxf>
    <dxf>
      <font>
        <b val="0"/>
        <i/>
        <color theme="5" tint="-0.24994659260841701"/>
      </font>
    </dxf>
    <dxf>
      <font>
        <b val="0"/>
        <i/>
        <color theme="5" tint="-0.24994659260841701"/>
      </font>
    </dxf>
    <dxf>
      <font>
        <b val="0"/>
        <i/>
        <color theme="5" tint="-0.24994659260841701"/>
      </font>
    </dxf>
    <dxf>
      <font>
        <b val="0"/>
        <i/>
        <color theme="5" tint="-0.24994659260841701"/>
      </font>
    </dxf>
    <dxf>
      <fill>
        <patternFill>
          <bgColor rgb="FFFF0000"/>
        </patternFill>
      </fill>
    </dxf>
    <dxf>
      <font>
        <color theme="0" tint="-0.14996795556505021"/>
      </font>
      <fill>
        <patternFill>
          <bgColor theme="0" tint="-0.14996795556505021"/>
        </patternFill>
      </fill>
    </dxf>
    <dxf>
      <fill>
        <patternFill>
          <bgColor rgb="FFFFFF99"/>
        </patternFill>
      </fill>
    </dxf>
    <dxf>
      <fill>
        <patternFill>
          <bgColor rgb="FFFFFF99"/>
        </patternFill>
      </fill>
    </dxf>
    <dxf>
      <fill>
        <patternFill>
          <bgColor theme="5" tint="0.79998168889431442"/>
        </patternFill>
      </fill>
    </dxf>
    <dxf>
      <font>
        <b val="0"/>
        <i/>
        <color theme="5" tint="-0.24994659260841701"/>
      </font>
    </dxf>
    <dxf>
      <font>
        <b val="0"/>
        <i/>
        <color theme="5" tint="-0.24994659260841701"/>
      </font>
    </dxf>
    <dxf>
      <fill>
        <patternFill>
          <bgColor rgb="FFFF0000"/>
        </patternFill>
      </fill>
    </dxf>
    <dxf>
      <font>
        <b val="0"/>
        <i val="0"/>
        <color theme="2"/>
      </font>
      <fill>
        <patternFill patternType="solid">
          <bgColor theme="2"/>
        </patternFill>
      </fill>
      <border>
        <left/>
        <right/>
        <top/>
        <bottom/>
        <vertical/>
        <horizontal/>
      </border>
    </dxf>
    <dxf>
      <font>
        <b val="0"/>
        <i/>
        <color theme="0" tint="-0.34998626667073579"/>
      </font>
      <fill>
        <patternFill>
          <bgColor theme="7" tint="0.79998168889431442"/>
        </patternFill>
      </fill>
    </dxf>
    <dxf>
      <font>
        <b val="0"/>
        <i val="0"/>
        <color theme="2"/>
      </font>
      <fill>
        <patternFill>
          <bgColor theme="2"/>
        </patternFill>
      </fill>
      <border>
        <left/>
        <right/>
        <top/>
        <bottom/>
      </border>
    </dxf>
    <dxf>
      <font>
        <b val="0"/>
        <i val="0"/>
        <color theme="2"/>
      </font>
      <fill>
        <patternFill>
          <bgColor theme="2"/>
        </patternFill>
      </fill>
      <border>
        <left/>
        <right/>
        <top/>
        <bottom/>
      </border>
    </dxf>
    <dxf>
      <fill>
        <patternFill>
          <bgColor rgb="FFFF6600"/>
        </patternFill>
      </fill>
    </dxf>
    <dxf>
      <font>
        <b val="0"/>
        <i val="0"/>
        <color rgb="FFC00000"/>
      </font>
      <fill>
        <patternFill>
          <bgColor theme="2"/>
        </patternFill>
      </fill>
    </dxf>
    <dxf>
      <fill>
        <patternFill>
          <bgColor rgb="FFFF6600"/>
        </patternFill>
      </fill>
    </dxf>
    <dxf>
      <font>
        <b val="0"/>
        <i val="0"/>
        <color rgb="FFC00000"/>
      </font>
      <fill>
        <patternFill>
          <bgColor theme="2"/>
        </patternFill>
      </fill>
    </dxf>
    <dxf>
      <font>
        <color auto="1"/>
      </font>
      <fill>
        <patternFill>
          <bgColor rgb="FFC00000"/>
        </patternFill>
      </fill>
      <border>
        <left/>
        <right/>
        <top/>
        <bottom/>
        <vertical/>
        <horizontal/>
      </border>
    </dxf>
    <dxf>
      <font>
        <color theme="2"/>
      </font>
      <fill>
        <patternFill>
          <bgColor theme="2"/>
        </patternFill>
      </fill>
    </dxf>
    <dxf>
      <font>
        <b val="0"/>
        <i val="0"/>
        <color rgb="FFC00000"/>
      </font>
      <fill>
        <patternFill>
          <bgColor theme="2"/>
        </patternFill>
      </fill>
    </dxf>
    <dxf>
      <font>
        <b val="0"/>
        <i val="0"/>
        <color theme="2"/>
      </font>
      <fill>
        <patternFill>
          <bgColor theme="2"/>
        </patternFill>
      </fill>
      <border>
        <left/>
        <right/>
        <top/>
        <bottom/>
      </border>
    </dxf>
    <dxf>
      <font>
        <b val="0"/>
        <i val="0"/>
        <color rgb="FFC00000"/>
      </font>
      <fill>
        <patternFill>
          <bgColor theme="2"/>
        </patternFill>
      </fill>
    </dxf>
    <dxf>
      <font>
        <b val="0"/>
        <i val="0"/>
        <color theme="2"/>
      </font>
      <fill>
        <patternFill>
          <bgColor theme="2"/>
        </patternFill>
      </fill>
      <border>
        <left/>
        <right/>
        <top/>
        <bottom/>
      </border>
    </dxf>
    <dxf>
      <font>
        <b val="0"/>
        <i/>
        <color theme="0" tint="-0.34998626667073579"/>
      </font>
      <fill>
        <patternFill>
          <bgColor theme="7" tint="0.79998168889431442"/>
        </patternFill>
      </fill>
    </dxf>
    <dxf>
      <font>
        <b val="0"/>
        <i val="0"/>
        <color theme="2"/>
      </font>
      <fill>
        <patternFill patternType="solid">
          <bgColor theme="2"/>
        </patternFill>
      </fill>
      <border>
        <left/>
        <right/>
        <top/>
        <bottom/>
        <vertical/>
        <horizontal/>
      </border>
    </dxf>
    <dxf>
      <font>
        <b val="0"/>
        <i val="0"/>
        <color theme="2"/>
      </font>
      <fill>
        <patternFill>
          <bgColor theme="2"/>
        </patternFill>
      </fill>
      <border>
        <left/>
        <right/>
        <top/>
        <bottom/>
      </border>
    </dxf>
    <dxf>
      <font>
        <color theme="2"/>
      </font>
      <fill>
        <patternFill>
          <bgColor theme="2"/>
        </patternFill>
      </fill>
    </dxf>
    <dxf>
      <font>
        <b val="0"/>
        <i val="0"/>
        <color theme="2"/>
      </font>
      <fill>
        <patternFill patternType="solid">
          <bgColor theme="2"/>
        </patternFill>
      </fill>
      <border>
        <left/>
        <right/>
        <top/>
        <bottom/>
        <vertical/>
        <horizontal/>
      </border>
    </dxf>
    <dxf>
      <font>
        <b val="0"/>
        <i val="0"/>
        <color rgb="FFC00000"/>
      </font>
      <fill>
        <patternFill>
          <bgColor theme="2"/>
        </patternFill>
      </fill>
    </dxf>
    <dxf>
      <font>
        <b val="0"/>
        <i val="0"/>
        <color theme="2"/>
      </font>
      <fill>
        <patternFill>
          <bgColor theme="2"/>
        </patternFill>
      </fill>
      <border>
        <left/>
        <right/>
        <top/>
        <bottom/>
      </border>
    </dxf>
    <dxf>
      <font>
        <b val="0"/>
        <i val="0"/>
        <color theme="2"/>
      </font>
      <fill>
        <patternFill>
          <bgColor theme="2"/>
        </patternFill>
      </fill>
      <border>
        <left/>
        <right/>
        <top/>
        <bottom/>
      </border>
    </dxf>
    <dxf>
      <font>
        <color auto="1"/>
      </font>
      <fill>
        <patternFill>
          <bgColor rgb="FFC00000"/>
        </patternFill>
      </fill>
    </dxf>
    <dxf>
      <font>
        <color theme="2"/>
      </font>
      <fill>
        <patternFill>
          <bgColor theme="2"/>
        </patternFill>
      </fill>
    </dxf>
    <dxf>
      <fill>
        <patternFill>
          <bgColor rgb="FFC00000"/>
        </patternFill>
      </fill>
    </dxf>
    <dxf>
      <font>
        <b val="0"/>
        <i val="0"/>
        <color theme="2"/>
      </font>
      <fill>
        <patternFill patternType="solid">
          <bgColor theme="2"/>
        </patternFill>
      </fill>
      <border>
        <left/>
        <right/>
        <top/>
        <bottom/>
        <vertical/>
        <horizontal/>
      </border>
    </dxf>
    <dxf>
      <fill>
        <patternFill>
          <bgColor rgb="FFC00000"/>
        </patternFill>
      </fill>
    </dxf>
    <dxf>
      <font>
        <color theme="2"/>
      </font>
      <fill>
        <patternFill>
          <bgColor theme="2"/>
        </patternFill>
      </fill>
    </dxf>
    <dxf>
      <fill>
        <patternFill>
          <bgColor rgb="FFC00000"/>
        </patternFill>
      </fill>
    </dxf>
    <dxf>
      <font>
        <color theme="2"/>
      </font>
      <fill>
        <patternFill>
          <bgColor theme="2"/>
        </patternFill>
      </fill>
    </dxf>
    <dxf>
      <fill>
        <patternFill>
          <bgColor rgb="FFC00000"/>
        </patternFill>
      </fill>
    </dxf>
    <dxf>
      <font>
        <b val="0"/>
        <i val="0"/>
        <color theme="2"/>
      </font>
      <fill>
        <patternFill patternType="solid">
          <bgColor theme="2"/>
        </patternFill>
      </fill>
      <border>
        <left/>
        <right/>
        <top/>
        <bottom/>
        <vertical/>
        <horizontal/>
      </border>
    </dxf>
    <dxf>
      <font>
        <b val="0"/>
        <i val="0"/>
        <color theme="2"/>
      </font>
      <fill>
        <patternFill patternType="solid">
          <bgColor theme="2"/>
        </patternFill>
      </fill>
      <border>
        <left/>
        <right/>
        <top/>
        <bottom/>
        <vertical/>
        <horizontal/>
      </border>
    </dxf>
    <dxf>
      <font>
        <b val="0"/>
        <i val="0"/>
        <color theme="2"/>
      </font>
      <fill>
        <patternFill patternType="solid">
          <bgColor theme="2"/>
        </patternFill>
      </fill>
      <border>
        <left/>
        <right/>
        <top/>
        <bottom/>
        <vertical/>
        <horizontal/>
      </border>
    </dxf>
    <dxf>
      <font>
        <b val="0"/>
        <i/>
        <color theme="0" tint="-0.34998626667073579"/>
      </font>
      <fill>
        <patternFill>
          <bgColor theme="7" tint="0.79998168889431442"/>
        </patternFill>
      </fill>
    </dxf>
  </dxfs>
  <tableStyles count="1" defaultTableStyle="TableStyleMedium2" defaultPivotStyle="PivotStyleLight16">
    <tableStyle name="Invisible" pivot="0" table="0" count="0" xr9:uid="{B72484B0-68F6-4D2C-B85C-59EC39887FA0}"/>
  </tableStyles>
  <colors>
    <mruColors>
      <color rgb="FF0000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306705</xdr:colOff>
      <xdr:row>2</xdr:row>
      <xdr:rowOff>1905</xdr:rowOff>
    </xdr:from>
    <xdr:to>
      <xdr:col>0</xdr:col>
      <xdr:colOff>1952624</xdr:colOff>
      <xdr:row>7</xdr:row>
      <xdr:rowOff>63500</xdr:rowOff>
    </xdr:to>
    <xdr:pic>
      <xdr:nvPicPr>
        <xdr:cNvPr id="2" name="Picture 1">
          <a:extLst>
            <a:ext uri="{FF2B5EF4-FFF2-40B4-BE49-F238E27FC236}">
              <a16:creationId xmlns:a16="http://schemas.microsoft.com/office/drawing/2014/main" id="{524F5218-C2AF-4AD6-B3FF-7A36B2C8CEBB}"/>
            </a:ext>
          </a:extLst>
        </xdr:cNvPr>
        <xdr:cNvPicPr>
          <a:picLocks noChangeAspect="1"/>
        </xdr:cNvPicPr>
      </xdr:nvPicPr>
      <xdr:blipFill>
        <a:blip xmlns:r="http://schemas.openxmlformats.org/officeDocument/2006/relationships" r:embed="rId1"/>
        <a:stretch>
          <a:fillRect/>
        </a:stretch>
      </xdr:blipFill>
      <xdr:spPr>
        <a:xfrm>
          <a:off x="306705" y="325755"/>
          <a:ext cx="1645919" cy="1337945"/>
        </a:xfrm>
        <a:prstGeom prst="rect">
          <a:avLst/>
        </a:prstGeom>
      </xdr:spPr>
    </xdr:pic>
    <xdr:clientData/>
  </xdr:twoCellAnchor>
  <xdr:twoCellAnchor editAs="oneCell">
    <xdr:from>
      <xdr:col>5</xdr:col>
      <xdr:colOff>1452458</xdr:colOff>
      <xdr:row>12</xdr:row>
      <xdr:rowOff>182031</xdr:rowOff>
    </xdr:from>
    <xdr:to>
      <xdr:col>6</xdr:col>
      <xdr:colOff>10704</xdr:colOff>
      <xdr:row>17</xdr:row>
      <xdr:rowOff>38429</xdr:rowOff>
    </xdr:to>
    <xdr:pic>
      <xdr:nvPicPr>
        <xdr:cNvPr id="14" name="Picture 13">
          <a:extLst>
            <a:ext uri="{FF2B5EF4-FFF2-40B4-BE49-F238E27FC236}">
              <a16:creationId xmlns:a16="http://schemas.microsoft.com/office/drawing/2014/main" id="{59590889-0495-4977-9C97-05C9740B09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88358" y="2804581"/>
          <a:ext cx="736296" cy="761273"/>
        </a:xfrm>
        <a:prstGeom prst="rect">
          <a:avLst/>
        </a:prstGeom>
      </xdr:spPr>
    </xdr:pic>
    <xdr:clientData/>
  </xdr:twoCellAnchor>
  <xdr:twoCellAnchor editAs="oneCell">
    <xdr:from>
      <xdr:col>0</xdr:col>
      <xdr:colOff>2435393</xdr:colOff>
      <xdr:row>12</xdr:row>
      <xdr:rowOff>190500</xdr:rowOff>
    </xdr:from>
    <xdr:to>
      <xdr:col>1</xdr:col>
      <xdr:colOff>1679013</xdr:colOff>
      <xdr:row>16</xdr:row>
      <xdr:rowOff>26105</xdr:rowOff>
    </xdr:to>
    <xdr:pic>
      <xdr:nvPicPr>
        <xdr:cNvPr id="15" name="Picture 14">
          <a:extLst>
            <a:ext uri="{FF2B5EF4-FFF2-40B4-BE49-F238E27FC236}">
              <a16:creationId xmlns:a16="http://schemas.microsoft.com/office/drawing/2014/main" id="{C80CF71D-E4E0-4852-B39D-2D450F27933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35393" y="2790825"/>
          <a:ext cx="1720120" cy="667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1111250</xdr:colOff>
      <xdr:row>22</xdr:row>
      <xdr:rowOff>161924</xdr:rowOff>
    </xdr:from>
    <xdr:to>
      <xdr:col>7</xdr:col>
      <xdr:colOff>2057399</xdr:colOff>
      <xdr:row>30</xdr:row>
      <xdr:rowOff>144061</xdr:rowOff>
    </xdr:to>
    <xdr:pic>
      <xdr:nvPicPr>
        <xdr:cNvPr id="7" name="Picture 6">
          <a:extLst>
            <a:ext uri="{FF2B5EF4-FFF2-40B4-BE49-F238E27FC236}">
              <a16:creationId xmlns:a16="http://schemas.microsoft.com/office/drawing/2014/main" id="{C1031994-3AC4-BC1B-5D4F-4985000D2689}"/>
            </a:ext>
          </a:extLst>
        </xdr:cNvPr>
        <xdr:cNvPicPr>
          <a:picLocks noChangeAspect="1"/>
        </xdr:cNvPicPr>
      </xdr:nvPicPr>
      <xdr:blipFill>
        <a:blip xmlns:r="http://schemas.openxmlformats.org/officeDocument/2006/relationships" r:embed="rId4"/>
        <a:stretch>
          <a:fillRect/>
        </a:stretch>
      </xdr:blipFill>
      <xdr:spPr>
        <a:xfrm>
          <a:off x="8940800" y="9858374"/>
          <a:ext cx="3870324" cy="2230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400051</xdr:colOff>
      <xdr:row>0</xdr:row>
      <xdr:rowOff>859816</xdr:rowOff>
    </xdr:from>
    <xdr:to>
      <xdr:col>26</xdr:col>
      <xdr:colOff>1895476</xdr:colOff>
      <xdr:row>0</xdr:row>
      <xdr:rowOff>1458180</xdr:rowOff>
    </xdr:to>
    <xdr:pic>
      <xdr:nvPicPr>
        <xdr:cNvPr id="3" name="Picture 2">
          <a:extLst>
            <a:ext uri="{FF2B5EF4-FFF2-40B4-BE49-F238E27FC236}">
              <a16:creationId xmlns:a16="http://schemas.microsoft.com/office/drawing/2014/main" id="{306BF27D-1C57-5CA2-AF7B-77E33BEAD819}"/>
            </a:ext>
          </a:extLst>
        </xdr:cNvPr>
        <xdr:cNvPicPr>
          <a:picLocks noChangeAspect="1"/>
        </xdr:cNvPicPr>
      </xdr:nvPicPr>
      <xdr:blipFill>
        <a:blip xmlns:r="http://schemas.openxmlformats.org/officeDocument/2006/relationships" r:embed="rId1"/>
        <a:stretch>
          <a:fillRect/>
        </a:stretch>
      </xdr:blipFill>
      <xdr:spPr>
        <a:xfrm>
          <a:off x="49961801" y="859816"/>
          <a:ext cx="1498600" cy="595189"/>
        </a:xfrm>
        <a:prstGeom prst="rect">
          <a:avLst/>
        </a:prstGeom>
      </xdr:spPr>
    </xdr:pic>
    <xdr:clientData/>
  </xdr:twoCellAnchor>
  <xdr:oneCellAnchor>
    <xdr:from>
      <xdr:col>27</xdr:col>
      <xdr:colOff>400051</xdr:colOff>
      <xdr:row>0</xdr:row>
      <xdr:rowOff>859816</xdr:rowOff>
    </xdr:from>
    <xdr:ext cx="1498600" cy="595189"/>
    <xdr:pic>
      <xdr:nvPicPr>
        <xdr:cNvPr id="4" name="Picture 3">
          <a:extLst>
            <a:ext uri="{FF2B5EF4-FFF2-40B4-BE49-F238E27FC236}">
              <a16:creationId xmlns:a16="http://schemas.microsoft.com/office/drawing/2014/main" id="{73E6724C-BBDB-4D2A-9C1A-A08B3FD99359}"/>
            </a:ext>
          </a:extLst>
        </xdr:cNvPr>
        <xdr:cNvPicPr>
          <a:picLocks noChangeAspect="1"/>
        </xdr:cNvPicPr>
      </xdr:nvPicPr>
      <xdr:blipFill>
        <a:blip xmlns:r="http://schemas.openxmlformats.org/officeDocument/2006/relationships" r:embed="rId1"/>
        <a:stretch>
          <a:fillRect/>
        </a:stretch>
      </xdr:blipFill>
      <xdr:spPr>
        <a:xfrm>
          <a:off x="49961801" y="859816"/>
          <a:ext cx="1498600" cy="595189"/>
        </a:xfrm>
        <a:prstGeom prst="rect">
          <a:avLst/>
        </a:prstGeom>
      </xdr:spPr>
    </xdr:pic>
    <xdr:clientData/>
  </xdr:oneCellAnchor>
  <xdr:twoCellAnchor editAs="oneCell">
    <xdr:from>
      <xdr:col>28</xdr:col>
      <xdr:colOff>1130300</xdr:colOff>
      <xdr:row>0</xdr:row>
      <xdr:rowOff>487265</xdr:rowOff>
    </xdr:from>
    <xdr:to>
      <xdr:col>28</xdr:col>
      <xdr:colOff>2178050</xdr:colOff>
      <xdr:row>0</xdr:row>
      <xdr:rowOff>1393600</xdr:rowOff>
    </xdr:to>
    <xdr:pic>
      <xdr:nvPicPr>
        <xdr:cNvPr id="2" name="Picture 1">
          <a:extLst>
            <a:ext uri="{FF2B5EF4-FFF2-40B4-BE49-F238E27FC236}">
              <a16:creationId xmlns:a16="http://schemas.microsoft.com/office/drawing/2014/main" id="{9430A906-ABAD-6BA2-F201-229E5739F895}"/>
            </a:ext>
          </a:extLst>
        </xdr:cNvPr>
        <xdr:cNvPicPr>
          <a:picLocks noChangeAspect="1"/>
        </xdr:cNvPicPr>
      </xdr:nvPicPr>
      <xdr:blipFill>
        <a:blip xmlns:r="http://schemas.openxmlformats.org/officeDocument/2006/relationships" r:embed="rId2"/>
        <a:stretch>
          <a:fillRect/>
        </a:stretch>
      </xdr:blipFill>
      <xdr:spPr>
        <a:xfrm>
          <a:off x="55813325" y="487265"/>
          <a:ext cx="1047750" cy="9063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8</xdr:row>
      <xdr:rowOff>0</xdr:rowOff>
    </xdr:from>
    <xdr:ext cx="65" cy="172227"/>
    <xdr:sp macro="" textlink="">
      <xdr:nvSpPr>
        <xdr:cNvPr id="5" name="TextBox 4">
          <a:extLst>
            <a:ext uri="{FF2B5EF4-FFF2-40B4-BE49-F238E27FC236}">
              <a16:creationId xmlns:a16="http://schemas.microsoft.com/office/drawing/2014/main" id="{66BE4AFC-4A17-4469-8956-07DA184ACAFF}"/>
            </a:ext>
          </a:extLst>
        </xdr:cNvPr>
        <xdr:cNvSpPr txBox="1"/>
      </xdr:nvSpPr>
      <xdr:spPr>
        <a:xfrm>
          <a:off x="8450262" y="608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8</xdr:row>
      <xdr:rowOff>0</xdr:rowOff>
    </xdr:from>
    <xdr:ext cx="65" cy="172227"/>
    <xdr:sp macro="" textlink="">
      <xdr:nvSpPr>
        <xdr:cNvPr id="6" name="TextBox 5">
          <a:extLst>
            <a:ext uri="{FF2B5EF4-FFF2-40B4-BE49-F238E27FC236}">
              <a16:creationId xmlns:a16="http://schemas.microsoft.com/office/drawing/2014/main" id="{9D50D3D1-1DE5-4E39-B25B-0978FBE04EFF}"/>
            </a:ext>
          </a:extLst>
        </xdr:cNvPr>
        <xdr:cNvSpPr txBox="1"/>
      </xdr:nvSpPr>
      <xdr:spPr>
        <a:xfrm>
          <a:off x="8450262" y="6588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8</xdr:row>
      <xdr:rowOff>0</xdr:rowOff>
    </xdr:from>
    <xdr:ext cx="65" cy="172227"/>
    <xdr:sp macro="" textlink="">
      <xdr:nvSpPr>
        <xdr:cNvPr id="7" name="TextBox 6">
          <a:extLst>
            <a:ext uri="{FF2B5EF4-FFF2-40B4-BE49-F238E27FC236}">
              <a16:creationId xmlns:a16="http://schemas.microsoft.com/office/drawing/2014/main" id="{176B1644-3A6F-46EC-A83D-E07CF5693599}"/>
            </a:ext>
          </a:extLst>
        </xdr:cNvPr>
        <xdr:cNvSpPr txBox="1"/>
      </xdr:nvSpPr>
      <xdr:spPr>
        <a:xfrm>
          <a:off x="8450262" y="7092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contact@wondervacationhomes.com" TargetMode="External"/><Relationship Id="rId1" Type="http://schemas.openxmlformats.org/officeDocument/2006/relationships/hyperlink" Target="mailto:contact@wondervacationhomes.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9E9F-A6E3-4419-8D92-9A836BBE9C9E}">
  <dimension ref="A1:O31"/>
  <sheetViews>
    <sheetView workbookViewId="0"/>
  </sheetViews>
  <sheetFormatPr baseColWidth="10" defaultColWidth="9.5" defaultRowHeight="16" x14ac:dyDescent="0.2"/>
  <cols>
    <col min="1" max="1" width="35.5" style="2" customWidth="1"/>
    <col min="2" max="2" width="25.1640625" style="2" customWidth="1"/>
    <col min="3" max="3" width="8.83203125" style="2" customWidth="1"/>
    <col min="4" max="4" width="33.83203125" style="2" customWidth="1"/>
    <col min="5" max="5" width="8.83203125" style="2" customWidth="1"/>
    <col min="6" max="6" width="32.1640625" style="2" customWidth="1"/>
    <col min="7" max="7" width="9.6640625" style="2" customWidth="1"/>
    <col min="8" max="8" width="36.5" style="2" customWidth="1"/>
    <col min="9" max="9" width="14.5" style="2" customWidth="1"/>
    <col min="10" max="10" width="18.6640625" style="2" customWidth="1"/>
    <col min="11" max="11" width="10.5" style="2" customWidth="1"/>
    <col min="12" max="12" width="3.5" style="2" customWidth="1"/>
    <col min="13" max="13" width="35.83203125" style="2" customWidth="1"/>
    <col min="14" max="14" width="0.5" style="2" customWidth="1"/>
    <col min="15" max="15" width="3.5" style="2" customWidth="1"/>
    <col min="16" max="16384" width="9.5" style="2"/>
  </cols>
  <sheetData>
    <row r="1" spans="1:15" ht="12.5" customHeight="1" x14ac:dyDescent="0.2">
      <c r="A1" s="1"/>
      <c r="B1" s="1"/>
      <c r="C1" s="1"/>
      <c r="D1" s="1"/>
      <c r="E1" s="1"/>
      <c r="F1" s="1"/>
      <c r="G1" s="1"/>
      <c r="H1" s="1"/>
      <c r="I1" s="1"/>
      <c r="J1" s="1"/>
      <c r="K1" s="1"/>
      <c r="L1" s="1"/>
      <c r="M1" s="1"/>
      <c r="N1" s="1"/>
      <c r="O1" s="1"/>
    </row>
    <row r="2" spans="1:15" ht="13.25" customHeight="1" x14ac:dyDescent="0.2">
      <c r="A2" s="1"/>
      <c r="C2" s="3"/>
      <c r="D2" s="4"/>
      <c r="E2" s="3"/>
      <c r="F2" s="3"/>
      <c r="G2" s="3"/>
      <c r="H2" s="3"/>
      <c r="I2" s="3"/>
      <c r="J2" s="3"/>
      <c r="K2" s="3"/>
      <c r="L2" s="4"/>
      <c r="M2" s="3"/>
      <c r="N2" s="1"/>
      <c r="O2" s="1"/>
    </row>
    <row r="3" spans="1:15" ht="30" x14ac:dyDescent="0.3">
      <c r="A3" s="1"/>
      <c r="B3" s="85" t="s">
        <v>0</v>
      </c>
      <c r="C3" s="86"/>
      <c r="D3" s="87"/>
      <c r="E3" s="88"/>
      <c r="F3" s="3"/>
      <c r="G3" s="3"/>
      <c r="H3" s="3"/>
      <c r="I3" s="3"/>
      <c r="J3" s="3"/>
      <c r="K3" s="3"/>
      <c r="L3" s="4"/>
      <c r="M3" s="3"/>
      <c r="N3" s="1"/>
      <c r="O3" s="1"/>
    </row>
    <row r="4" spans="1:15" x14ac:dyDescent="0.2">
      <c r="A4" s="1"/>
      <c r="B4" s="5" t="s">
        <v>1</v>
      </c>
      <c r="C4" s="1"/>
      <c r="D4" s="1"/>
      <c r="E4" s="1"/>
      <c r="F4" s="1"/>
      <c r="G4" s="1"/>
      <c r="H4" s="1"/>
      <c r="I4" s="1"/>
      <c r="J4" s="1"/>
      <c r="K4" s="1"/>
      <c r="L4" s="1"/>
      <c r="M4" s="1"/>
      <c r="N4" s="1"/>
      <c r="O4" s="1"/>
    </row>
    <row r="5" spans="1:15" x14ac:dyDescent="0.2">
      <c r="A5" s="1"/>
      <c r="B5" s="1" t="s">
        <v>2</v>
      </c>
      <c r="C5" s="1"/>
      <c r="D5" s="1"/>
      <c r="E5" s="1"/>
      <c r="F5" s="1"/>
      <c r="G5" s="1"/>
      <c r="H5" s="1"/>
      <c r="I5" s="1"/>
      <c r="J5" s="1"/>
      <c r="K5" s="1"/>
      <c r="L5" s="1"/>
      <c r="M5" s="1"/>
      <c r="N5" s="1"/>
      <c r="O5" s="1"/>
    </row>
    <row r="6" spans="1:15" ht="23" x14ac:dyDescent="0.25">
      <c r="A6" s="1"/>
      <c r="B6" s="89" t="s">
        <v>3</v>
      </c>
      <c r="C6" s="90"/>
      <c r="D6" s="90"/>
      <c r="E6" s="90"/>
      <c r="F6" s="90"/>
      <c r="G6" s="1"/>
      <c r="H6" s="1"/>
      <c r="I6" s="1"/>
      <c r="J6" s="1"/>
      <c r="K6" s="1"/>
      <c r="L6" s="1"/>
      <c r="M6" s="1"/>
      <c r="N6" s="1"/>
      <c r="O6" s="1"/>
    </row>
    <row r="7" spans="1:15" x14ac:dyDescent="0.2">
      <c r="A7" s="1"/>
      <c r="B7" s="5" t="s">
        <v>4</v>
      </c>
      <c r="C7" s="1"/>
      <c r="D7" s="1"/>
      <c r="E7" s="1"/>
      <c r="F7" s="1"/>
      <c r="G7" s="1"/>
      <c r="H7" s="1"/>
      <c r="I7" s="1"/>
      <c r="J7" s="1"/>
      <c r="K7" s="1"/>
      <c r="L7" s="1"/>
      <c r="M7" s="1"/>
      <c r="N7" s="1"/>
      <c r="O7" s="1"/>
    </row>
    <row r="8" spans="1:15" x14ac:dyDescent="0.2">
      <c r="A8" s="1"/>
      <c r="B8" s="5"/>
      <c r="C8" s="1"/>
      <c r="D8" s="1"/>
      <c r="E8" s="1"/>
      <c r="F8" s="1"/>
      <c r="G8" s="1"/>
      <c r="H8" s="1"/>
      <c r="I8" s="1"/>
      <c r="J8" s="1"/>
      <c r="K8" s="1"/>
      <c r="L8" s="1"/>
      <c r="M8" s="1"/>
      <c r="N8" s="1"/>
      <c r="O8" s="1"/>
    </row>
    <row r="9" spans="1:15" x14ac:dyDescent="0.2">
      <c r="A9" s="1"/>
      <c r="B9" s="1" t="s">
        <v>180</v>
      </c>
      <c r="C9" s="1"/>
      <c r="D9" s="1"/>
      <c r="E9" s="1"/>
      <c r="F9" s="1"/>
      <c r="G9" s="1"/>
      <c r="H9" s="1"/>
      <c r="I9" s="1"/>
      <c r="J9" s="1"/>
      <c r="K9" s="1"/>
      <c r="L9" s="1"/>
      <c r="M9" s="1"/>
      <c r="N9" s="1"/>
    </row>
    <row r="10" spans="1:15" x14ac:dyDescent="0.2">
      <c r="A10" s="1"/>
      <c r="B10" s="1" t="s">
        <v>68</v>
      </c>
      <c r="C10" s="1"/>
      <c r="D10" s="1"/>
      <c r="E10" s="1"/>
      <c r="F10" s="1"/>
      <c r="G10" s="1"/>
      <c r="H10" s="1"/>
      <c r="I10" s="1"/>
      <c r="J10" s="1"/>
      <c r="K10" s="1"/>
      <c r="L10" s="1"/>
      <c r="M10" s="1"/>
      <c r="N10" s="1"/>
    </row>
    <row r="11" spans="1:15" x14ac:dyDescent="0.2">
      <c r="A11" s="1"/>
      <c r="B11" s="3" t="s">
        <v>69</v>
      </c>
      <c r="C11" s="4"/>
      <c r="D11" s="4"/>
      <c r="E11" s="4"/>
      <c r="F11" s="4"/>
      <c r="G11" s="1"/>
      <c r="H11" s="1"/>
      <c r="I11" s="1"/>
      <c r="J11" s="1"/>
      <c r="K11" s="1"/>
      <c r="L11" s="1"/>
      <c r="M11" s="1"/>
      <c r="N11" s="1"/>
    </row>
    <row r="12" spans="1:15" x14ac:dyDescent="0.2">
      <c r="A12" s="1"/>
      <c r="B12" s="3" t="s">
        <v>70</v>
      </c>
      <c r="C12" s="4"/>
      <c r="D12" s="4"/>
      <c r="E12" s="4"/>
      <c r="F12" s="4"/>
      <c r="G12" s="1"/>
      <c r="H12" s="1"/>
      <c r="I12" s="1"/>
      <c r="J12" s="1"/>
      <c r="K12" s="1"/>
      <c r="L12" s="1"/>
      <c r="M12" s="1"/>
      <c r="N12" s="1"/>
    </row>
    <row r="13" spans="1:15" x14ac:dyDescent="0.2">
      <c r="A13" s="6"/>
      <c r="B13" s="7"/>
      <c r="C13" s="8"/>
      <c r="D13" s="9"/>
      <c r="E13" s="10"/>
      <c r="F13" s="10"/>
      <c r="G13" s="11"/>
      <c r="H13" s="1"/>
      <c r="I13" s="12"/>
      <c r="J13" s="1"/>
      <c r="K13" s="1"/>
      <c r="L13" s="1"/>
      <c r="M13" s="1"/>
      <c r="N13" s="1"/>
      <c r="O13" s="1"/>
    </row>
    <row r="14" spans="1:15" ht="18" x14ac:dyDescent="0.2">
      <c r="A14" s="6"/>
      <c r="B14" s="13"/>
      <c r="C14" s="91" t="s">
        <v>5</v>
      </c>
      <c r="D14" s="92"/>
      <c r="E14" s="10"/>
      <c r="F14" s="1"/>
      <c r="G14" s="91"/>
      <c r="H14" s="93"/>
      <c r="I14" s="12"/>
      <c r="J14" s="1"/>
      <c r="K14" s="1"/>
      <c r="L14" s="1"/>
      <c r="M14" s="1"/>
      <c r="N14" s="1"/>
      <c r="O14" s="1"/>
    </row>
    <row r="15" spans="1:15" x14ac:dyDescent="0.2">
      <c r="A15" s="6"/>
      <c r="B15" s="7"/>
      <c r="C15" s="1" t="s">
        <v>7</v>
      </c>
      <c r="D15" s="14"/>
      <c r="E15" s="10"/>
      <c r="F15" s="1"/>
      <c r="G15" s="15"/>
      <c r="H15" s="1"/>
      <c r="I15" s="12"/>
      <c r="J15" s="1"/>
      <c r="K15" s="1"/>
      <c r="L15" s="1"/>
      <c r="M15" s="1"/>
      <c r="N15" s="1"/>
      <c r="O15" s="1"/>
    </row>
    <row r="16" spans="1:15" x14ac:dyDescent="0.2">
      <c r="A16" s="6"/>
      <c r="B16" s="7"/>
      <c r="C16" s="1" t="s">
        <v>8</v>
      </c>
      <c r="D16" s="14"/>
      <c r="E16" s="10"/>
      <c r="F16" s="1"/>
      <c r="G16" s="91" t="s">
        <v>6</v>
      </c>
      <c r="H16" s="1"/>
      <c r="I16" s="12"/>
      <c r="J16" s="1"/>
      <c r="K16" s="1"/>
      <c r="L16" s="1"/>
      <c r="M16" s="1"/>
      <c r="N16" s="1"/>
      <c r="O16" s="1"/>
    </row>
    <row r="17" spans="1:15" ht="17" thickBot="1" x14ac:dyDescent="0.25">
      <c r="A17" s="16"/>
      <c r="B17" s="17"/>
      <c r="C17" s="17"/>
      <c r="D17" s="17"/>
      <c r="E17" s="17"/>
      <c r="F17" s="17"/>
      <c r="G17" s="16"/>
      <c r="H17" s="16"/>
      <c r="I17" s="18"/>
      <c r="J17" s="16"/>
      <c r="K17" s="16"/>
      <c r="L17" s="16"/>
      <c r="M17" s="16"/>
      <c r="N17" s="16"/>
      <c r="O17" s="16"/>
    </row>
    <row r="18" spans="1:15" x14ac:dyDescent="0.2">
      <c r="A18" s="19"/>
      <c r="B18" s="20"/>
      <c r="C18" s="20"/>
      <c r="D18" s="20"/>
      <c r="E18" s="20"/>
      <c r="F18" s="20"/>
      <c r="G18" s="20"/>
      <c r="H18" s="20"/>
      <c r="I18" s="20"/>
      <c r="J18" s="20"/>
      <c r="K18" s="20"/>
      <c r="L18" s="20"/>
      <c r="M18" s="20"/>
      <c r="N18" s="20"/>
      <c r="O18" s="21"/>
    </row>
    <row r="19" spans="1:15" s="24" customFormat="1" ht="23" x14ac:dyDescent="0.25">
      <c r="A19" s="94" t="s">
        <v>52</v>
      </c>
      <c r="B19" s="22"/>
      <c r="C19" s="22"/>
      <c r="D19" s="22"/>
      <c r="E19" s="22"/>
      <c r="F19" s="22"/>
      <c r="G19" s="22"/>
      <c r="H19" s="22"/>
      <c r="I19" s="22"/>
      <c r="J19" s="22"/>
      <c r="K19" s="22"/>
      <c r="L19" s="22"/>
      <c r="M19" s="22"/>
      <c r="N19" s="22"/>
      <c r="O19" s="23"/>
    </row>
    <row r="20" spans="1:15" ht="17" thickBot="1" x14ac:dyDescent="0.25">
      <c r="A20" s="25"/>
      <c r="B20" s="1"/>
      <c r="C20" s="1"/>
      <c r="D20" s="1"/>
      <c r="E20" s="1"/>
      <c r="F20" s="1"/>
      <c r="G20" s="1"/>
      <c r="H20" s="1"/>
      <c r="I20" s="1"/>
      <c r="J20" s="1"/>
      <c r="K20" s="1"/>
      <c r="L20" s="1"/>
      <c r="M20" s="1"/>
      <c r="N20" s="1"/>
      <c r="O20" s="26"/>
    </row>
    <row r="21" spans="1:15" s="27" customFormat="1" ht="18" x14ac:dyDescent="0.2">
      <c r="A21" s="30" t="s">
        <v>9</v>
      </c>
      <c r="B21" s="31" t="s">
        <v>10</v>
      </c>
      <c r="C21" s="32"/>
      <c r="D21" s="32"/>
      <c r="E21" s="32"/>
      <c r="F21" s="32"/>
      <c r="G21" s="32"/>
      <c r="H21" s="32"/>
      <c r="I21" s="32"/>
      <c r="J21" s="32"/>
      <c r="K21" s="32"/>
      <c r="L21" s="32"/>
      <c r="M21" s="32"/>
      <c r="N21" s="32"/>
      <c r="O21" s="33"/>
    </row>
    <row r="22" spans="1:15" ht="26.5" customHeight="1" x14ac:dyDescent="0.2">
      <c r="A22" s="143" t="s">
        <v>166</v>
      </c>
      <c r="B22" s="1" t="s">
        <v>11</v>
      </c>
      <c r="C22" s="1"/>
      <c r="D22" s="1"/>
      <c r="E22" s="1"/>
      <c r="F22" s="1"/>
      <c r="G22" s="1"/>
      <c r="H22" s="1"/>
      <c r="I22" s="1"/>
      <c r="J22" s="1"/>
      <c r="K22" s="1"/>
      <c r="L22" s="1"/>
      <c r="M22" s="1"/>
      <c r="N22" s="1"/>
      <c r="O22" s="26"/>
    </row>
    <row r="23" spans="1:15" ht="64.5" customHeight="1" x14ac:dyDescent="0.2">
      <c r="A23" s="25"/>
      <c r="B23" s="147" t="s">
        <v>12</v>
      </c>
      <c r="C23" s="147"/>
      <c r="D23" s="147"/>
      <c r="E23" s="1"/>
      <c r="F23" s="1"/>
      <c r="G23" s="1"/>
      <c r="H23" s="1"/>
      <c r="I23" s="1"/>
      <c r="J23" s="1"/>
      <c r="K23" s="1"/>
      <c r="L23" s="1"/>
      <c r="M23" s="1"/>
      <c r="N23" s="1"/>
      <c r="O23" s="26"/>
    </row>
    <row r="24" spans="1:15" x14ac:dyDescent="0.2">
      <c r="A24" s="25"/>
      <c r="B24" s="147"/>
      <c r="C24" s="147"/>
      <c r="D24" s="147"/>
      <c r="E24" s="1"/>
      <c r="F24" s="1"/>
      <c r="G24" s="1"/>
      <c r="H24" s="1"/>
      <c r="I24" s="1"/>
      <c r="J24" s="1"/>
      <c r="K24" s="1"/>
      <c r="L24" s="1"/>
      <c r="M24" s="1"/>
      <c r="N24" s="1"/>
      <c r="O24" s="26"/>
    </row>
    <row r="25" spans="1:15" ht="18" customHeight="1" x14ac:dyDescent="0.2">
      <c r="A25" s="25"/>
      <c r="B25" s="147"/>
      <c r="C25" s="147"/>
      <c r="D25" s="147"/>
      <c r="E25" s="1"/>
      <c r="F25" s="1"/>
      <c r="G25" s="1"/>
      <c r="H25" s="1"/>
      <c r="I25" s="1"/>
      <c r="J25" s="1"/>
      <c r="K25" s="1"/>
      <c r="L25" s="1"/>
      <c r="M25" s="1"/>
      <c r="N25" s="1"/>
      <c r="O25" s="26"/>
    </row>
    <row r="26" spans="1:15" x14ac:dyDescent="0.2">
      <c r="A26" s="25"/>
      <c r="B26" s="34"/>
      <c r="C26" s="34"/>
      <c r="D26" s="34"/>
      <c r="E26" s="1"/>
      <c r="F26" s="1"/>
      <c r="G26" s="1"/>
      <c r="H26" s="1"/>
      <c r="I26" s="1"/>
      <c r="J26" s="1"/>
      <c r="K26" s="1"/>
      <c r="L26" s="1"/>
      <c r="M26" s="1"/>
      <c r="N26" s="1"/>
      <c r="O26" s="26"/>
    </row>
    <row r="27" spans="1:15" x14ac:dyDescent="0.2">
      <c r="A27" s="25"/>
      <c r="B27" s="148" t="s">
        <v>13</v>
      </c>
      <c r="C27" s="149"/>
      <c r="D27" s="150"/>
      <c r="E27" s="1"/>
      <c r="F27" s="1"/>
      <c r="G27" s="1"/>
      <c r="H27" s="1"/>
      <c r="I27" s="1"/>
      <c r="J27" s="1"/>
      <c r="K27" s="1"/>
      <c r="L27" s="1"/>
      <c r="M27" s="1"/>
      <c r="N27" s="1"/>
      <c r="O27" s="26"/>
    </row>
    <row r="28" spans="1:15" x14ac:dyDescent="0.2">
      <c r="A28" s="25"/>
      <c r="B28" s="151"/>
      <c r="C28" s="152"/>
      <c r="D28" s="153"/>
      <c r="E28" s="1"/>
      <c r="F28" s="1"/>
      <c r="G28" s="1"/>
      <c r="H28" s="1"/>
      <c r="I28" s="1"/>
      <c r="J28" s="1"/>
      <c r="K28" s="1"/>
      <c r="L28" s="1"/>
      <c r="M28" s="1"/>
      <c r="N28" s="1"/>
      <c r="O28" s="26"/>
    </row>
    <row r="29" spans="1:15" x14ac:dyDescent="0.2">
      <c r="A29" s="25"/>
      <c r="B29" s="151"/>
      <c r="C29" s="152"/>
      <c r="D29" s="153"/>
      <c r="E29" s="1"/>
      <c r="F29" s="1"/>
      <c r="G29" s="1"/>
      <c r="H29" s="1"/>
      <c r="I29" s="1"/>
      <c r="J29" s="1"/>
      <c r="K29" s="1"/>
      <c r="L29" s="1"/>
      <c r="M29" s="1"/>
      <c r="N29" s="1"/>
      <c r="O29" s="26"/>
    </row>
    <row r="30" spans="1:15" x14ac:dyDescent="0.2">
      <c r="A30" s="25"/>
      <c r="B30" s="154"/>
      <c r="C30" s="155"/>
      <c r="D30" s="156"/>
      <c r="E30" s="1"/>
      <c r="F30" s="1"/>
      <c r="G30" s="1"/>
      <c r="H30" s="1"/>
      <c r="I30" s="1"/>
      <c r="J30" s="1"/>
      <c r="K30" s="1"/>
      <c r="L30" s="1"/>
      <c r="M30" s="1"/>
      <c r="N30" s="1"/>
      <c r="O30" s="26"/>
    </row>
    <row r="31" spans="1:15" ht="26.5" customHeight="1" thickBot="1" x14ac:dyDescent="0.25">
      <c r="A31" s="28"/>
      <c r="B31" s="35"/>
      <c r="C31" s="35"/>
      <c r="D31" s="35"/>
      <c r="E31" s="16"/>
      <c r="F31" s="16"/>
      <c r="G31" s="16"/>
      <c r="H31" s="16"/>
      <c r="I31" s="16"/>
      <c r="J31" s="16"/>
      <c r="K31" s="16"/>
      <c r="L31" s="16"/>
      <c r="M31" s="16"/>
      <c r="N31" s="16"/>
      <c r="O31" s="29"/>
    </row>
  </sheetData>
  <mergeCells count="2">
    <mergeCell ref="B23:D25"/>
    <mergeCell ref="B27:D30"/>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7F4C-BCD2-42CD-852C-A5FDD0CFFC74}">
  <dimension ref="A1:BH1015"/>
  <sheetViews>
    <sheetView zoomScale="125" workbookViewId="0">
      <selection activeCell="A3" sqref="A3:A15"/>
    </sheetView>
  </sheetViews>
  <sheetFormatPr baseColWidth="10" defaultColWidth="9.5" defaultRowHeight="14" x14ac:dyDescent="0.15"/>
  <cols>
    <col min="1" max="1" width="40.5" style="37" customWidth="1"/>
    <col min="2" max="2" width="47.5" style="51" customWidth="1"/>
    <col min="3" max="3" width="37.1640625" style="52" customWidth="1"/>
    <col min="4" max="4" width="28.83203125" style="39" bestFit="1" customWidth="1"/>
    <col min="5" max="5" width="22" style="39" bestFit="1" customWidth="1"/>
    <col min="6" max="6" width="23.5" style="39" bestFit="1" customWidth="1"/>
    <col min="7" max="7" width="21.5" style="39" customWidth="1"/>
    <col min="8" max="8" width="20" style="39" customWidth="1"/>
    <col min="9" max="10" width="20" style="38" customWidth="1"/>
    <col min="11" max="11" width="27" style="38" customWidth="1"/>
    <col min="12" max="12" width="20.6640625" style="39" customWidth="1"/>
    <col min="13" max="13" width="17.83203125" style="48" customWidth="1"/>
    <col min="14" max="14" width="35.5" style="48" customWidth="1"/>
    <col min="15" max="15" width="40.33203125" style="48" customWidth="1"/>
    <col min="16" max="16" width="34.6640625" style="48" bestFit="1" customWidth="1"/>
    <col min="17" max="17" width="9.5" style="37" hidden="1" customWidth="1"/>
    <col min="18" max="18" width="18.5" style="37" hidden="1" customWidth="1"/>
    <col min="19" max="19" width="9.5" style="37" hidden="1" customWidth="1"/>
    <col min="20" max="24" width="0" style="37" hidden="1" customWidth="1"/>
    <col min="25" max="25" width="7.6640625" style="37" hidden="1" customWidth="1"/>
    <col min="26" max="26" width="40.1640625" style="54" customWidth="1"/>
    <col min="27" max="27" width="35.6640625" style="37" customWidth="1"/>
    <col min="28" max="28" width="37.33203125" style="37" customWidth="1"/>
    <col min="29" max="29" width="51.5" style="37" bestFit="1" customWidth="1"/>
    <col min="30" max="30" width="13.83203125" style="37" customWidth="1"/>
    <col min="31" max="31" width="14.5" style="37" bestFit="1" customWidth="1"/>
    <col min="32" max="33" width="9.5" style="37" bestFit="1" customWidth="1"/>
    <col min="34" max="34" width="24.5" style="37" bestFit="1" customWidth="1"/>
    <col min="35" max="35" width="9.83203125" style="37" bestFit="1" customWidth="1"/>
    <col min="36" max="36" width="9.5" style="37"/>
    <col min="37" max="37" width="9.83203125" style="37" bestFit="1" customWidth="1"/>
    <col min="38" max="38" width="29.83203125" style="37" bestFit="1" customWidth="1"/>
    <col min="39" max="39" width="17" style="37" bestFit="1" customWidth="1"/>
    <col min="40" max="40" width="62.6640625" style="37" bestFit="1" customWidth="1"/>
    <col min="41" max="41" width="21.5" style="37" bestFit="1" customWidth="1"/>
    <col min="42" max="42" width="36.33203125" style="37" customWidth="1"/>
    <col min="43" max="43" width="33.1640625" style="37" customWidth="1"/>
    <col min="44" max="44" width="36.6640625" style="37" bestFit="1" customWidth="1"/>
    <col min="45" max="45" width="19.83203125" style="37" bestFit="1" customWidth="1"/>
    <col min="46" max="46" width="16.1640625" style="37" bestFit="1" customWidth="1"/>
    <col min="47" max="47" width="12" style="37" bestFit="1" customWidth="1"/>
    <col min="48" max="48" width="9.5" style="37"/>
    <col min="49" max="49" width="8.5" style="37" bestFit="1" customWidth="1"/>
    <col min="50" max="50" width="8.1640625" style="37" bestFit="1" customWidth="1"/>
    <col min="51" max="51" width="13.33203125" style="37" customWidth="1"/>
    <col min="52" max="52" width="14" style="37" customWidth="1"/>
    <col min="53" max="53" width="10.6640625" style="37" bestFit="1" customWidth="1"/>
    <col min="54" max="54" width="9.5" style="37" bestFit="1" customWidth="1"/>
    <col min="55" max="55" width="13.1640625" style="37" customWidth="1"/>
    <col min="56" max="56" width="8.6640625" style="37" bestFit="1" customWidth="1"/>
    <col min="57" max="57" width="14.83203125" style="37" bestFit="1" customWidth="1"/>
    <col min="58" max="58" width="26.83203125" style="37" bestFit="1" customWidth="1"/>
    <col min="59" max="60" width="18.5" style="37" bestFit="1" customWidth="1"/>
    <col min="61" max="16384" width="9.5" style="37"/>
  </cols>
  <sheetData>
    <row r="1" spans="1:60" s="71" customFormat="1" ht="121.75" customHeight="1" x14ac:dyDescent="0.2">
      <c r="A1" s="55" t="s">
        <v>164</v>
      </c>
      <c r="B1" s="55" t="s">
        <v>51</v>
      </c>
      <c r="C1" s="56" t="s">
        <v>38</v>
      </c>
      <c r="D1" s="58" t="s">
        <v>40</v>
      </c>
      <c r="E1" s="59" t="s">
        <v>41</v>
      </c>
      <c r="F1" s="59" t="s">
        <v>42</v>
      </c>
      <c r="G1" s="59" t="s">
        <v>43</v>
      </c>
      <c r="H1" s="59" t="s">
        <v>44</v>
      </c>
      <c r="I1" s="59" t="s">
        <v>65</v>
      </c>
      <c r="J1" s="59" t="s">
        <v>57</v>
      </c>
      <c r="K1" s="57" t="s">
        <v>39</v>
      </c>
      <c r="L1" s="36" t="s">
        <v>45</v>
      </c>
      <c r="M1" s="57" t="s">
        <v>67</v>
      </c>
      <c r="N1" s="57" t="s">
        <v>58</v>
      </c>
      <c r="O1" s="69" t="s">
        <v>60</v>
      </c>
      <c r="P1" s="69" t="s">
        <v>62</v>
      </c>
      <c r="R1" s="71" t="e">
        <f>IF(COUNTBLANK(#REF!)&gt;35,"Missing Content","Ok")</f>
        <v>#REF!</v>
      </c>
      <c r="Z1" s="57" t="s">
        <v>60</v>
      </c>
      <c r="AA1" s="69" t="s">
        <v>71</v>
      </c>
      <c r="AB1" s="69" t="s">
        <v>72</v>
      </c>
      <c r="AC1" s="113" t="s">
        <v>149</v>
      </c>
      <c r="AD1" s="60" t="s">
        <v>176</v>
      </c>
      <c r="AE1" s="60" t="s">
        <v>46</v>
      </c>
      <c r="AF1" s="61" t="s">
        <v>14</v>
      </c>
      <c r="AG1" s="61" t="s">
        <v>14</v>
      </c>
      <c r="AH1" s="60" t="s">
        <v>47</v>
      </c>
      <c r="AI1" s="60" t="s">
        <v>47</v>
      </c>
      <c r="AJ1" s="60" t="s">
        <v>47</v>
      </c>
      <c r="AK1" s="60" t="s">
        <v>47</v>
      </c>
      <c r="AL1" s="62" t="s">
        <v>48</v>
      </c>
      <c r="AM1" s="60" t="s">
        <v>47</v>
      </c>
      <c r="AN1" s="63" t="s">
        <v>49</v>
      </c>
      <c r="AO1" s="62" t="s">
        <v>15</v>
      </c>
      <c r="AP1" s="62" t="s">
        <v>48</v>
      </c>
      <c r="AQ1" s="64" t="s">
        <v>16</v>
      </c>
      <c r="AR1" s="60" t="s">
        <v>47</v>
      </c>
      <c r="AS1" s="62" t="s">
        <v>50</v>
      </c>
      <c r="AT1" s="98" t="s">
        <v>98</v>
      </c>
      <c r="AU1" s="98" t="s">
        <v>99</v>
      </c>
      <c r="AV1" s="98" t="s">
        <v>99</v>
      </c>
      <c r="AW1" s="98" t="s">
        <v>99</v>
      </c>
      <c r="AX1" s="98" t="s">
        <v>99</v>
      </c>
      <c r="AY1" s="98" t="s">
        <v>99</v>
      </c>
      <c r="AZ1" s="98" t="s">
        <v>101</v>
      </c>
      <c r="BA1" s="98" t="s">
        <v>100</v>
      </c>
      <c r="BB1" s="98" t="s">
        <v>174</v>
      </c>
      <c r="BC1" s="98" t="s">
        <v>100</v>
      </c>
      <c r="BD1" s="98" t="s">
        <v>173</v>
      </c>
      <c r="BE1" s="98" t="s">
        <v>100</v>
      </c>
      <c r="BF1" s="64" t="s">
        <v>172</v>
      </c>
      <c r="BG1" s="98" t="s">
        <v>167</v>
      </c>
      <c r="BH1" s="98" t="s">
        <v>168</v>
      </c>
    </row>
    <row r="2" spans="1:60" s="48" customFormat="1" ht="71" customHeight="1" thickBot="1" x14ac:dyDescent="0.25">
      <c r="A2" s="142" t="s">
        <v>165</v>
      </c>
      <c r="B2" s="73" t="s">
        <v>17</v>
      </c>
      <c r="C2" s="72" t="s">
        <v>79</v>
      </c>
      <c r="D2" s="73" t="s">
        <v>53</v>
      </c>
      <c r="E2" s="74" t="s">
        <v>54</v>
      </c>
      <c r="F2" s="74" t="s">
        <v>55</v>
      </c>
      <c r="G2" s="74" t="s">
        <v>19</v>
      </c>
      <c r="H2" s="74" t="s">
        <v>20</v>
      </c>
      <c r="I2" s="75" t="s">
        <v>66</v>
      </c>
      <c r="J2" s="76" t="s">
        <v>21</v>
      </c>
      <c r="K2" s="75" t="s">
        <v>18</v>
      </c>
      <c r="L2" s="77" t="s">
        <v>56</v>
      </c>
      <c r="M2" s="72" t="s">
        <v>64</v>
      </c>
      <c r="N2" s="72" t="s">
        <v>59</v>
      </c>
      <c r="O2" s="72" t="s">
        <v>61</v>
      </c>
      <c r="P2" s="72" t="s">
        <v>63</v>
      </c>
      <c r="Q2" s="78"/>
      <c r="R2" s="79"/>
      <c r="S2" s="78"/>
      <c r="T2" s="78"/>
      <c r="U2" s="78"/>
      <c r="V2" s="78"/>
      <c r="W2" s="78"/>
      <c r="X2" s="78"/>
      <c r="Y2" s="78"/>
      <c r="Z2" s="141" t="s">
        <v>61</v>
      </c>
      <c r="AA2" s="72" t="s">
        <v>73</v>
      </c>
      <c r="AB2" s="72" t="s">
        <v>74</v>
      </c>
      <c r="AC2" s="72" t="s">
        <v>152</v>
      </c>
      <c r="AD2" s="81" t="s">
        <v>177</v>
      </c>
      <c r="AE2" s="81" t="s">
        <v>22</v>
      </c>
      <c r="AF2" s="80" t="s">
        <v>23</v>
      </c>
      <c r="AG2" s="80" t="s">
        <v>24</v>
      </c>
      <c r="AH2" s="80" t="s">
        <v>25</v>
      </c>
      <c r="AI2" s="80" t="s">
        <v>26</v>
      </c>
      <c r="AJ2" s="80" t="s">
        <v>27</v>
      </c>
      <c r="AK2" s="80" t="s">
        <v>28</v>
      </c>
      <c r="AL2" s="80" t="s">
        <v>169</v>
      </c>
      <c r="AM2" s="82" t="s">
        <v>175</v>
      </c>
      <c r="AN2" s="82" t="s">
        <v>178</v>
      </c>
      <c r="AO2" s="83" t="s">
        <v>183</v>
      </c>
      <c r="AP2" s="83" t="s">
        <v>170</v>
      </c>
      <c r="AQ2" s="83" t="s">
        <v>182</v>
      </c>
      <c r="AR2" s="80" t="s">
        <v>29</v>
      </c>
      <c r="AS2" s="84" t="s">
        <v>30</v>
      </c>
      <c r="AT2" s="84" t="s">
        <v>97</v>
      </c>
      <c r="AU2" s="84" t="s">
        <v>83</v>
      </c>
      <c r="AV2" s="84" t="s">
        <v>150</v>
      </c>
      <c r="AW2" s="84" t="s">
        <v>84</v>
      </c>
      <c r="AX2" s="84" t="s">
        <v>85</v>
      </c>
      <c r="AY2" s="84" t="s">
        <v>86</v>
      </c>
      <c r="AZ2" s="84" t="s">
        <v>87</v>
      </c>
      <c r="BA2" s="84" t="s">
        <v>88</v>
      </c>
      <c r="BB2" s="84" t="s">
        <v>171</v>
      </c>
      <c r="BC2" s="84" t="s">
        <v>89</v>
      </c>
      <c r="BD2" s="84" t="s">
        <v>181</v>
      </c>
      <c r="BE2" s="114" t="s">
        <v>185</v>
      </c>
      <c r="BF2" s="114" t="s">
        <v>184</v>
      </c>
      <c r="BG2" s="114" t="s">
        <v>167</v>
      </c>
      <c r="BH2" s="114" t="s">
        <v>168</v>
      </c>
    </row>
    <row r="3" spans="1:60" ht="18" customHeight="1" thickBot="1" x14ac:dyDescent="0.25">
      <c r="A3" t="s">
        <v>274</v>
      </c>
      <c r="B3" s="145" t="s">
        <v>226</v>
      </c>
      <c r="C3" s="66" t="s">
        <v>227</v>
      </c>
      <c r="D3" s="53" t="s">
        <v>228</v>
      </c>
      <c r="E3" s="38" t="s">
        <v>189</v>
      </c>
      <c r="F3" s="39" t="s">
        <v>186</v>
      </c>
      <c r="G3" s="39" t="s">
        <v>216</v>
      </c>
      <c r="H3" s="39" t="s">
        <v>187</v>
      </c>
      <c r="I3" s="38">
        <v>14072017106</v>
      </c>
      <c r="J3" s="38" t="s">
        <v>188</v>
      </c>
      <c r="K3" s="37" t="s">
        <v>37</v>
      </c>
      <c r="L3" s="39">
        <v>158918</v>
      </c>
      <c r="M3" s="68">
        <v>167448</v>
      </c>
      <c r="N3" s="68" t="s">
        <v>190</v>
      </c>
      <c r="O3" s="68" t="s">
        <v>191</v>
      </c>
      <c r="P3" s="70" t="s">
        <v>192</v>
      </c>
      <c r="Z3" s="67"/>
      <c r="AB3" s="103"/>
      <c r="AD3" s="41" t="s">
        <v>31</v>
      </c>
      <c r="AE3" s="42" t="s">
        <v>33</v>
      </c>
      <c r="AF3" s="43"/>
      <c r="AG3" s="43"/>
      <c r="AH3" s="44" t="s">
        <v>193</v>
      </c>
      <c r="AI3" s="44" t="s">
        <v>194</v>
      </c>
      <c r="AJ3" s="44" t="s">
        <v>195</v>
      </c>
      <c r="AK3" s="44" t="s">
        <v>34</v>
      </c>
      <c r="AL3" s="44" t="s">
        <v>32</v>
      </c>
      <c r="AM3" s="45" t="s">
        <v>196</v>
      </c>
      <c r="AN3" s="45" t="s">
        <v>197</v>
      </c>
      <c r="AO3" s="46">
        <v>200</v>
      </c>
      <c r="AP3" s="47" t="s">
        <v>31</v>
      </c>
      <c r="AQ3" s="48"/>
      <c r="AR3" s="49" t="s">
        <v>35</v>
      </c>
      <c r="AS3" s="50" t="s">
        <v>36</v>
      </c>
      <c r="AT3" s="96" t="s">
        <v>97</v>
      </c>
      <c r="AU3" s="96" t="s">
        <v>151</v>
      </c>
      <c r="AV3" s="96" t="s">
        <v>32</v>
      </c>
      <c r="AW3" s="96" t="s">
        <v>32</v>
      </c>
      <c r="AX3" s="96" t="s">
        <v>32</v>
      </c>
      <c r="AY3" s="96" t="s">
        <v>32</v>
      </c>
      <c r="AZ3" s="96" t="s">
        <v>32</v>
      </c>
      <c r="BA3" s="96" t="s">
        <v>163</v>
      </c>
      <c r="BB3" s="96">
        <v>80</v>
      </c>
      <c r="BC3" s="96" t="s">
        <v>163</v>
      </c>
      <c r="BD3" s="96">
        <v>120</v>
      </c>
      <c r="BE3" s="96" t="s">
        <v>32</v>
      </c>
      <c r="BF3" s="37">
        <v>169</v>
      </c>
      <c r="BG3" s="96" t="s">
        <v>32</v>
      </c>
      <c r="BH3" s="96" t="s">
        <v>32</v>
      </c>
    </row>
    <row r="4" spans="1:60" ht="18" customHeight="1" thickBot="1" x14ac:dyDescent="0.25">
      <c r="A4" t="s">
        <v>275</v>
      </c>
      <c r="B4" s="51" t="s">
        <v>229</v>
      </c>
      <c r="C4" s="52" t="s">
        <v>230</v>
      </c>
      <c r="D4" s="53" t="s">
        <v>231</v>
      </c>
      <c r="E4" s="38" t="s">
        <v>204</v>
      </c>
      <c r="F4" s="39" t="s">
        <v>186</v>
      </c>
      <c r="G4" s="39" t="s">
        <v>212</v>
      </c>
      <c r="H4" s="39" t="s">
        <v>187</v>
      </c>
      <c r="I4" s="38" t="s">
        <v>213</v>
      </c>
      <c r="J4" s="38" t="s">
        <v>188</v>
      </c>
      <c r="K4" s="37" t="s">
        <v>37</v>
      </c>
      <c r="L4" s="39">
        <v>158918</v>
      </c>
      <c r="M4" s="68">
        <v>167448</v>
      </c>
      <c r="N4" s="68" t="s">
        <v>190</v>
      </c>
      <c r="O4" s="68" t="s">
        <v>191</v>
      </c>
      <c r="P4" s="70" t="s">
        <v>192</v>
      </c>
      <c r="Z4" s="67"/>
      <c r="AD4" s="41" t="s">
        <v>31</v>
      </c>
      <c r="AE4" s="42" t="s">
        <v>33</v>
      </c>
      <c r="AF4" s="43"/>
      <c r="AG4" s="43"/>
      <c r="AH4" s="44" t="s">
        <v>193</v>
      </c>
      <c r="AI4" s="44" t="s">
        <v>194</v>
      </c>
      <c r="AJ4" s="44" t="s">
        <v>195</v>
      </c>
      <c r="AK4" s="44" t="s">
        <v>34</v>
      </c>
      <c r="AL4" s="44" t="s">
        <v>32</v>
      </c>
      <c r="AM4" s="45" t="s">
        <v>196</v>
      </c>
      <c r="AN4" s="45" t="s">
        <v>197</v>
      </c>
      <c r="AO4" s="46">
        <v>400</v>
      </c>
      <c r="AP4" s="47" t="s">
        <v>31</v>
      </c>
      <c r="AQ4" s="48"/>
      <c r="AR4" s="49" t="s">
        <v>35</v>
      </c>
      <c r="AS4" s="50" t="s">
        <v>36</v>
      </c>
      <c r="AT4" s="96" t="s">
        <v>97</v>
      </c>
      <c r="AU4" s="96" t="s">
        <v>151</v>
      </c>
      <c r="AV4" s="96" t="s">
        <v>32</v>
      </c>
      <c r="AW4" s="96" t="s">
        <v>32</v>
      </c>
      <c r="AX4" s="96" t="s">
        <v>32</v>
      </c>
      <c r="AY4" s="96" t="s">
        <v>32</v>
      </c>
      <c r="AZ4" s="96" t="s">
        <v>32</v>
      </c>
      <c r="BA4" s="96" t="s">
        <v>163</v>
      </c>
      <c r="BB4" s="96">
        <v>80</v>
      </c>
      <c r="BC4" s="96" t="s">
        <v>163</v>
      </c>
      <c r="BD4" s="96">
        <v>120</v>
      </c>
      <c r="BE4" s="96" t="s">
        <v>32</v>
      </c>
      <c r="BF4" s="37">
        <v>209</v>
      </c>
      <c r="BG4" s="96" t="s">
        <v>32</v>
      </c>
      <c r="BH4" s="96" t="s">
        <v>32</v>
      </c>
    </row>
    <row r="5" spans="1:60" ht="18" customHeight="1" thickBot="1" x14ac:dyDescent="0.25">
      <c r="A5" t="s">
        <v>276</v>
      </c>
      <c r="B5" s="51" t="s">
        <v>232</v>
      </c>
      <c r="C5" s="52" t="s">
        <v>233</v>
      </c>
      <c r="D5" s="53" t="s">
        <v>234</v>
      </c>
      <c r="E5" s="38" t="s">
        <v>189</v>
      </c>
      <c r="F5" s="39" t="s">
        <v>186</v>
      </c>
      <c r="G5" s="39" t="s">
        <v>214</v>
      </c>
      <c r="H5" s="39" t="s">
        <v>187</v>
      </c>
      <c r="I5" s="38" t="s">
        <v>213</v>
      </c>
      <c r="J5" s="38" t="s">
        <v>188</v>
      </c>
      <c r="K5" s="37" t="s">
        <v>37</v>
      </c>
      <c r="L5" s="39">
        <v>158918</v>
      </c>
      <c r="M5" s="68">
        <v>167448</v>
      </c>
      <c r="N5" s="68" t="s">
        <v>190</v>
      </c>
      <c r="O5" s="68" t="s">
        <v>191</v>
      </c>
      <c r="P5" s="70" t="s">
        <v>192</v>
      </c>
      <c r="Z5" s="67"/>
      <c r="AD5" s="41" t="s">
        <v>31</v>
      </c>
      <c r="AE5" s="42" t="s">
        <v>33</v>
      </c>
      <c r="AF5" s="43"/>
      <c r="AG5" s="43"/>
      <c r="AH5" s="44" t="s">
        <v>193</v>
      </c>
      <c r="AI5" s="44" t="s">
        <v>194</v>
      </c>
      <c r="AJ5" s="44" t="s">
        <v>195</v>
      </c>
      <c r="AK5" s="44" t="s">
        <v>34</v>
      </c>
      <c r="AL5" s="44" t="s">
        <v>32</v>
      </c>
      <c r="AM5" s="45" t="s">
        <v>196</v>
      </c>
      <c r="AN5" s="45" t="s">
        <v>197</v>
      </c>
      <c r="AO5" s="46">
        <v>200</v>
      </c>
      <c r="AP5" s="47" t="s">
        <v>31</v>
      </c>
      <c r="AQ5" s="48"/>
      <c r="AR5" s="49" t="s">
        <v>35</v>
      </c>
      <c r="AS5" s="50" t="s">
        <v>36</v>
      </c>
      <c r="AT5" s="96" t="s">
        <v>97</v>
      </c>
      <c r="AU5" s="96" t="s">
        <v>151</v>
      </c>
      <c r="AV5" s="96" t="s">
        <v>32</v>
      </c>
      <c r="AW5" s="96" t="s">
        <v>32</v>
      </c>
      <c r="AX5" s="96" t="s">
        <v>32</v>
      </c>
      <c r="AY5" s="96" t="s">
        <v>32</v>
      </c>
      <c r="AZ5" s="96" t="s">
        <v>32</v>
      </c>
      <c r="BA5" s="96" t="s">
        <v>163</v>
      </c>
      <c r="BB5" s="96">
        <v>80</v>
      </c>
      <c r="BC5" s="96" t="s">
        <v>163</v>
      </c>
      <c r="BD5" s="96">
        <v>120</v>
      </c>
      <c r="BE5" s="96" t="s">
        <v>32</v>
      </c>
      <c r="BF5" s="37">
        <v>209</v>
      </c>
      <c r="BG5" s="96" t="s">
        <v>32</v>
      </c>
      <c r="BH5" s="96" t="s">
        <v>32</v>
      </c>
    </row>
    <row r="6" spans="1:60" ht="18" customHeight="1" thickBot="1" x14ac:dyDescent="0.25">
      <c r="A6" t="s">
        <v>277</v>
      </c>
      <c r="B6" s="51" t="s">
        <v>235</v>
      </c>
      <c r="C6" s="52" t="s">
        <v>236</v>
      </c>
      <c r="D6" s="53" t="s">
        <v>237</v>
      </c>
      <c r="E6" s="38" t="s">
        <v>204</v>
      </c>
      <c r="F6" s="39" t="s">
        <v>186</v>
      </c>
      <c r="G6" s="39" t="s">
        <v>212</v>
      </c>
      <c r="H6" s="39" t="s">
        <v>187</v>
      </c>
      <c r="I6" s="38" t="s">
        <v>213</v>
      </c>
      <c r="J6" s="38" t="s">
        <v>188</v>
      </c>
      <c r="K6" s="37" t="s">
        <v>37</v>
      </c>
      <c r="L6" s="39">
        <v>158918</v>
      </c>
      <c r="M6" s="68">
        <v>167448</v>
      </c>
      <c r="N6" s="68" t="s">
        <v>190</v>
      </c>
      <c r="O6" s="68" t="s">
        <v>191</v>
      </c>
      <c r="P6" s="70" t="s">
        <v>192</v>
      </c>
      <c r="Z6" s="67"/>
      <c r="AD6" s="41" t="s">
        <v>31</v>
      </c>
      <c r="AE6" s="42" t="s">
        <v>33</v>
      </c>
      <c r="AF6" s="43"/>
      <c r="AG6" s="43"/>
      <c r="AH6" s="44" t="s">
        <v>193</v>
      </c>
      <c r="AI6" s="44" t="s">
        <v>194</v>
      </c>
      <c r="AJ6" s="44" t="s">
        <v>195</v>
      </c>
      <c r="AK6" s="44" t="s">
        <v>34</v>
      </c>
      <c r="AL6" s="44" t="s">
        <v>32</v>
      </c>
      <c r="AM6" s="45" t="s">
        <v>196</v>
      </c>
      <c r="AN6" s="45" t="s">
        <v>197</v>
      </c>
      <c r="AO6" s="46">
        <v>400</v>
      </c>
      <c r="AP6" s="47" t="s">
        <v>31</v>
      </c>
      <c r="AQ6" s="48"/>
      <c r="AR6" s="49" t="s">
        <v>35</v>
      </c>
      <c r="AS6" s="50" t="s">
        <v>36</v>
      </c>
      <c r="AT6" s="96" t="s">
        <v>97</v>
      </c>
      <c r="AU6" s="96" t="s">
        <v>151</v>
      </c>
      <c r="AV6" s="96" t="s">
        <v>32</v>
      </c>
      <c r="AW6" s="96" t="s">
        <v>32</v>
      </c>
      <c r="AX6" s="96" t="s">
        <v>32</v>
      </c>
      <c r="AY6" s="96" t="s">
        <v>32</v>
      </c>
      <c r="AZ6" s="96" t="s">
        <v>32</v>
      </c>
      <c r="BA6" s="96" t="s">
        <v>163</v>
      </c>
      <c r="BB6" s="96">
        <v>80</v>
      </c>
      <c r="BC6" s="96" t="s">
        <v>163</v>
      </c>
      <c r="BD6" s="96">
        <v>120</v>
      </c>
      <c r="BE6" s="96" t="s">
        <v>32</v>
      </c>
      <c r="BF6" s="37">
        <v>209</v>
      </c>
      <c r="BG6" s="96" t="s">
        <v>32</v>
      </c>
      <c r="BH6" s="96" t="s">
        <v>32</v>
      </c>
    </row>
    <row r="7" spans="1:60" ht="18" customHeight="1" thickBot="1" x14ac:dyDescent="0.25">
      <c r="A7" t="s">
        <v>278</v>
      </c>
      <c r="B7" s="51" t="s">
        <v>238</v>
      </c>
      <c r="C7" s="52" t="s">
        <v>239</v>
      </c>
      <c r="D7" s="53" t="s">
        <v>240</v>
      </c>
      <c r="E7" s="38" t="s">
        <v>189</v>
      </c>
      <c r="F7" s="39" t="s">
        <v>186</v>
      </c>
      <c r="G7" s="39" t="s">
        <v>214</v>
      </c>
      <c r="H7" s="39" t="s">
        <v>187</v>
      </c>
      <c r="I7" s="38" t="s">
        <v>213</v>
      </c>
      <c r="J7" s="38" t="s">
        <v>188</v>
      </c>
      <c r="K7" s="37" t="s">
        <v>241</v>
      </c>
      <c r="L7" s="39">
        <v>158918</v>
      </c>
      <c r="M7" s="68">
        <v>167448</v>
      </c>
      <c r="N7" s="68" t="s">
        <v>190</v>
      </c>
      <c r="O7" s="68" t="s">
        <v>191</v>
      </c>
      <c r="P7" s="70" t="s">
        <v>192</v>
      </c>
      <c r="Z7" s="67"/>
      <c r="AD7" s="41" t="s">
        <v>31</v>
      </c>
      <c r="AE7" s="42" t="s">
        <v>33</v>
      </c>
      <c r="AF7" s="43"/>
      <c r="AG7" s="43"/>
      <c r="AH7" s="44" t="s">
        <v>193</v>
      </c>
      <c r="AI7" s="44" t="s">
        <v>194</v>
      </c>
      <c r="AJ7" s="44" t="s">
        <v>195</v>
      </c>
      <c r="AK7" s="44" t="s">
        <v>34</v>
      </c>
      <c r="AL7" s="44" t="s">
        <v>32</v>
      </c>
      <c r="AM7" s="45" t="s">
        <v>196</v>
      </c>
      <c r="AN7" s="45" t="s">
        <v>197</v>
      </c>
      <c r="AO7" s="46">
        <v>200</v>
      </c>
      <c r="AP7" s="47" t="s">
        <v>31</v>
      </c>
      <c r="AQ7" s="48"/>
      <c r="AR7" s="49" t="s">
        <v>35</v>
      </c>
      <c r="AS7" s="50" t="s">
        <v>36</v>
      </c>
      <c r="AT7" s="96" t="s">
        <v>97</v>
      </c>
      <c r="AU7" s="96" t="s">
        <v>151</v>
      </c>
      <c r="AV7" s="96" t="s">
        <v>32</v>
      </c>
      <c r="AW7" s="96" t="s">
        <v>32</v>
      </c>
      <c r="AX7" s="96" t="s">
        <v>32</v>
      </c>
      <c r="AY7" s="96" t="s">
        <v>32</v>
      </c>
      <c r="AZ7" s="96" t="s">
        <v>32</v>
      </c>
      <c r="BA7" s="96" t="s">
        <v>163</v>
      </c>
      <c r="BB7" s="96">
        <v>80</v>
      </c>
      <c r="BC7" s="96" t="s">
        <v>163</v>
      </c>
      <c r="BD7" s="96">
        <v>120</v>
      </c>
      <c r="BE7" s="96" t="s">
        <v>32</v>
      </c>
      <c r="BF7" s="37">
        <v>169</v>
      </c>
      <c r="BG7" s="96" t="s">
        <v>32</v>
      </c>
      <c r="BH7" s="96" t="s">
        <v>32</v>
      </c>
    </row>
    <row r="8" spans="1:60" ht="18" customHeight="1" thickBot="1" x14ac:dyDescent="0.25">
      <c r="A8" t="s">
        <v>279</v>
      </c>
      <c r="B8" s="51" t="s">
        <v>242</v>
      </c>
      <c r="C8" s="52" t="s">
        <v>243</v>
      </c>
      <c r="D8" s="53" t="s">
        <v>244</v>
      </c>
      <c r="E8" s="38" t="s">
        <v>189</v>
      </c>
      <c r="F8" s="39" t="s">
        <v>186</v>
      </c>
      <c r="G8" s="39" t="s">
        <v>216</v>
      </c>
      <c r="H8" s="39" t="s">
        <v>187</v>
      </c>
      <c r="I8" s="38" t="s">
        <v>213</v>
      </c>
      <c r="J8" s="38" t="s">
        <v>188</v>
      </c>
      <c r="K8" s="37" t="s">
        <v>37</v>
      </c>
      <c r="L8" s="39">
        <v>158918</v>
      </c>
      <c r="M8" s="68">
        <v>167448</v>
      </c>
      <c r="N8" s="68" t="s">
        <v>190</v>
      </c>
      <c r="O8" s="68" t="s">
        <v>191</v>
      </c>
      <c r="P8" s="70" t="s">
        <v>192</v>
      </c>
      <c r="Z8" s="67"/>
      <c r="AD8" s="41" t="s">
        <v>31</v>
      </c>
      <c r="AE8" s="42" t="s">
        <v>33</v>
      </c>
      <c r="AF8" s="43"/>
      <c r="AG8" s="43"/>
      <c r="AH8" s="44" t="s">
        <v>193</v>
      </c>
      <c r="AI8" s="44" t="s">
        <v>194</v>
      </c>
      <c r="AJ8" s="44" t="s">
        <v>195</v>
      </c>
      <c r="AK8" s="44" t="s">
        <v>34</v>
      </c>
      <c r="AL8" s="44" t="s">
        <v>32</v>
      </c>
      <c r="AM8" s="45" t="s">
        <v>196</v>
      </c>
      <c r="AN8" s="45" t="s">
        <v>197</v>
      </c>
      <c r="AO8" s="46">
        <v>200</v>
      </c>
      <c r="AP8" s="47" t="s">
        <v>31</v>
      </c>
      <c r="AQ8" s="48"/>
      <c r="AR8" s="49" t="s">
        <v>35</v>
      </c>
      <c r="AS8" s="50" t="s">
        <v>36</v>
      </c>
      <c r="AT8" s="96" t="s">
        <v>97</v>
      </c>
      <c r="AU8" s="96" t="s">
        <v>151</v>
      </c>
      <c r="AV8" s="96" t="s">
        <v>32</v>
      </c>
      <c r="AW8" s="96" t="s">
        <v>32</v>
      </c>
      <c r="AX8" s="96" t="s">
        <v>32</v>
      </c>
      <c r="AY8" s="96" t="s">
        <v>32</v>
      </c>
      <c r="AZ8" s="96" t="s">
        <v>32</v>
      </c>
      <c r="BA8" s="96" t="s">
        <v>163</v>
      </c>
      <c r="BB8" s="96">
        <v>80</v>
      </c>
      <c r="BC8" s="96" t="s">
        <v>163</v>
      </c>
      <c r="BD8" s="96">
        <v>120</v>
      </c>
      <c r="BE8" s="96" t="s">
        <v>32</v>
      </c>
      <c r="BF8" s="37">
        <v>159</v>
      </c>
      <c r="BG8" s="96" t="s">
        <v>32</v>
      </c>
      <c r="BH8" s="96" t="s">
        <v>32</v>
      </c>
    </row>
    <row r="9" spans="1:60" ht="18" customHeight="1" thickBot="1" x14ac:dyDescent="0.25">
      <c r="A9" t="s">
        <v>280</v>
      </c>
      <c r="B9" s="51" t="s">
        <v>245</v>
      </c>
      <c r="C9" s="52" t="s">
        <v>246</v>
      </c>
      <c r="D9" s="53" t="s">
        <v>247</v>
      </c>
      <c r="E9" s="38" t="s">
        <v>204</v>
      </c>
      <c r="F9" s="39" t="s">
        <v>186</v>
      </c>
      <c r="G9" s="39" t="s">
        <v>212</v>
      </c>
      <c r="H9" s="39" t="s">
        <v>187</v>
      </c>
      <c r="I9" s="38" t="s">
        <v>213</v>
      </c>
      <c r="J9" s="38" t="s">
        <v>188</v>
      </c>
      <c r="K9" s="37" t="s">
        <v>37</v>
      </c>
      <c r="L9" s="39">
        <v>158918</v>
      </c>
      <c r="M9" s="68">
        <v>167448</v>
      </c>
      <c r="N9" s="68" t="s">
        <v>190</v>
      </c>
      <c r="O9" s="68" t="s">
        <v>191</v>
      </c>
      <c r="P9" s="70" t="s">
        <v>192</v>
      </c>
      <c r="Z9" s="67"/>
      <c r="AD9" s="41" t="s">
        <v>31</v>
      </c>
      <c r="AE9" s="42" t="s">
        <v>33</v>
      </c>
      <c r="AF9" s="43"/>
      <c r="AG9" s="43"/>
      <c r="AH9" s="44" t="s">
        <v>193</v>
      </c>
      <c r="AI9" s="44" t="s">
        <v>194</v>
      </c>
      <c r="AJ9" s="44" t="s">
        <v>195</v>
      </c>
      <c r="AK9" s="44" t="s">
        <v>34</v>
      </c>
      <c r="AL9" s="44" t="s">
        <v>32</v>
      </c>
      <c r="AM9" s="45" t="s">
        <v>196</v>
      </c>
      <c r="AN9" s="45" t="s">
        <v>197</v>
      </c>
      <c r="AO9" s="46">
        <v>200</v>
      </c>
      <c r="AP9" s="47" t="s">
        <v>31</v>
      </c>
      <c r="AQ9" s="48"/>
      <c r="AR9" s="49" t="s">
        <v>35</v>
      </c>
      <c r="AS9" s="50" t="s">
        <v>36</v>
      </c>
      <c r="AT9" s="96" t="s">
        <v>97</v>
      </c>
      <c r="AU9" s="96" t="s">
        <v>151</v>
      </c>
      <c r="AV9" s="96" t="s">
        <v>32</v>
      </c>
      <c r="AW9" s="96" t="s">
        <v>32</v>
      </c>
      <c r="AX9" s="96" t="s">
        <v>32</v>
      </c>
      <c r="AY9" s="96" t="s">
        <v>32</v>
      </c>
      <c r="AZ9" s="96" t="s">
        <v>32</v>
      </c>
      <c r="BA9" s="96" t="s">
        <v>163</v>
      </c>
      <c r="BB9" s="96">
        <v>80</v>
      </c>
      <c r="BC9" s="96" t="s">
        <v>163</v>
      </c>
      <c r="BD9" s="96">
        <v>120</v>
      </c>
      <c r="BE9" s="96" t="s">
        <v>32</v>
      </c>
      <c r="BF9" s="37">
        <v>189</v>
      </c>
      <c r="BG9" s="96" t="s">
        <v>32</v>
      </c>
      <c r="BH9" s="96" t="s">
        <v>32</v>
      </c>
    </row>
    <row r="10" spans="1:60" ht="18" customHeight="1" thickBot="1" x14ac:dyDescent="0.25">
      <c r="A10" t="s">
        <v>281</v>
      </c>
      <c r="B10" s="51" t="s">
        <v>248</v>
      </c>
      <c r="C10" s="52" t="s">
        <v>249</v>
      </c>
      <c r="D10" s="53" t="s">
        <v>250</v>
      </c>
      <c r="E10" s="38" t="s">
        <v>189</v>
      </c>
      <c r="F10" s="39" t="s">
        <v>186</v>
      </c>
      <c r="G10" s="39" t="s">
        <v>216</v>
      </c>
      <c r="H10" s="39" t="s">
        <v>187</v>
      </c>
      <c r="I10" s="38" t="s">
        <v>213</v>
      </c>
      <c r="J10" s="38" t="s">
        <v>188</v>
      </c>
      <c r="K10" s="37" t="s">
        <v>37</v>
      </c>
      <c r="L10" s="39">
        <v>158918</v>
      </c>
      <c r="M10" s="68">
        <v>167448</v>
      </c>
      <c r="N10" s="68" t="s">
        <v>190</v>
      </c>
      <c r="O10" s="68" t="s">
        <v>191</v>
      </c>
      <c r="P10" s="70" t="s">
        <v>192</v>
      </c>
      <c r="Z10" s="67"/>
      <c r="AD10" s="41" t="s">
        <v>31</v>
      </c>
      <c r="AE10" s="42" t="s">
        <v>33</v>
      </c>
      <c r="AF10" s="43"/>
      <c r="AG10" s="43"/>
      <c r="AH10" s="44" t="s">
        <v>193</v>
      </c>
      <c r="AI10" s="44" t="s">
        <v>194</v>
      </c>
      <c r="AJ10" s="44" t="s">
        <v>195</v>
      </c>
      <c r="AK10" s="44" t="s">
        <v>34</v>
      </c>
      <c r="AL10" s="44" t="s">
        <v>32</v>
      </c>
      <c r="AM10" s="45" t="s">
        <v>196</v>
      </c>
      <c r="AN10" s="45" t="s">
        <v>197</v>
      </c>
      <c r="AO10" s="46">
        <v>200</v>
      </c>
      <c r="AP10" s="47" t="s">
        <v>31</v>
      </c>
      <c r="AQ10" s="48"/>
      <c r="AR10" s="49" t="s">
        <v>35</v>
      </c>
      <c r="AS10" s="50" t="s">
        <v>36</v>
      </c>
      <c r="AT10" s="96" t="s">
        <v>97</v>
      </c>
      <c r="AU10" s="96" t="s">
        <v>151</v>
      </c>
      <c r="AV10" s="96" t="s">
        <v>32</v>
      </c>
      <c r="AW10" s="96" t="s">
        <v>32</v>
      </c>
      <c r="AX10" s="96" t="s">
        <v>32</v>
      </c>
      <c r="AY10" s="96" t="s">
        <v>32</v>
      </c>
      <c r="AZ10" s="96" t="s">
        <v>32</v>
      </c>
      <c r="BA10" s="96" t="s">
        <v>163</v>
      </c>
      <c r="BB10" s="96">
        <v>80</v>
      </c>
      <c r="BC10" s="96" t="s">
        <v>163</v>
      </c>
      <c r="BD10" s="96">
        <v>120</v>
      </c>
      <c r="BE10" s="96" t="s">
        <v>32</v>
      </c>
      <c r="BF10" s="37">
        <v>179</v>
      </c>
      <c r="BG10" s="96" t="s">
        <v>32</v>
      </c>
      <c r="BH10" s="96" t="s">
        <v>32</v>
      </c>
    </row>
    <row r="11" spans="1:60" ht="18" customHeight="1" thickBot="1" x14ac:dyDescent="0.25">
      <c r="A11" t="s">
        <v>282</v>
      </c>
      <c r="B11" s="51" t="s">
        <v>251</v>
      </c>
      <c r="C11" s="52" t="s">
        <v>252</v>
      </c>
      <c r="D11" s="53" t="s">
        <v>253</v>
      </c>
      <c r="E11" s="38" t="s">
        <v>189</v>
      </c>
      <c r="F11" s="39" t="s">
        <v>186</v>
      </c>
      <c r="G11" s="39" t="s">
        <v>216</v>
      </c>
      <c r="H11" s="39" t="s">
        <v>187</v>
      </c>
      <c r="I11" s="38" t="s">
        <v>213</v>
      </c>
      <c r="J11" s="38" t="s">
        <v>188</v>
      </c>
      <c r="K11" s="37" t="s">
        <v>37</v>
      </c>
      <c r="L11" s="39">
        <v>158918</v>
      </c>
      <c r="M11" s="68">
        <v>167448</v>
      </c>
      <c r="N11" s="68" t="s">
        <v>190</v>
      </c>
      <c r="O11" s="68" t="s">
        <v>191</v>
      </c>
      <c r="P11" s="70" t="s">
        <v>192</v>
      </c>
      <c r="Z11" s="67"/>
      <c r="AD11" s="41" t="s">
        <v>31</v>
      </c>
      <c r="AE11" s="42" t="s">
        <v>33</v>
      </c>
      <c r="AF11" s="43"/>
      <c r="AG11" s="43"/>
      <c r="AH11" s="44" t="s">
        <v>193</v>
      </c>
      <c r="AI11" s="44" t="s">
        <v>194</v>
      </c>
      <c r="AJ11" s="44" t="s">
        <v>195</v>
      </c>
      <c r="AK11" s="44" t="s">
        <v>34</v>
      </c>
      <c r="AL11" s="44" t="s">
        <v>32</v>
      </c>
      <c r="AM11" s="45" t="s">
        <v>196</v>
      </c>
      <c r="AN11" s="45" t="s">
        <v>197</v>
      </c>
      <c r="AO11" s="46">
        <v>200</v>
      </c>
      <c r="AP11" s="47" t="s">
        <v>31</v>
      </c>
      <c r="AQ11" s="48"/>
      <c r="AR11" s="49" t="s">
        <v>35</v>
      </c>
      <c r="AS11" s="50" t="s">
        <v>36</v>
      </c>
      <c r="AT11" s="96" t="s">
        <v>97</v>
      </c>
      <c r="AU11" s="96" t="s">
        <v>151</v>
      </c>
      <c r="AV11" s="96" t="s">
        <v>32</v>
      </c>
      <c r="AW11" s="96" t="s">
        <v>32</v>
      </c>
      <c r="AX11" s="96" t="s">
        <v>32</v>
      </c>
      <c r="AY11" s="96" t="s">
        <v>32</v>
      </c>
      <c r="AZ11" s="96" t="s">
        <v>32</v>
      </c>
      <c r="BA11" s="96" t="s">
        <v>163</v>
      </c>
      <c r="BB11" s="96">
        <v>80</v>
      </c>
      <c r="BC11" s="96" t="s">
        <v>163</v>
      </c>
      <c r="BD11" s="96">
        <v>120</v>
      </c>
      <c r="BE11" s="96" t="s">
        <v>32</v>
      </c>
      <c r="BF11" s="37">
        <v>189</v>
      </c>
      <c r="BG11" s="96" t="s">
        <v>32</v>
      </c>
      <c r="BH11" s="96" t="s">
        <v>32</v>
      </c>
    </row>
    <row r="12" spans="1:60" ht="18" customHeight="1" thickBot="1" x14ac:dyDescent="0.25">
      <c r="A12" t="s">
        <v>283</v>
      </c>
      <c r="B12" s="51" t="s">
        <v>254</v>
      </c>
      <c r="C12" s="52" t="s">
        <v>255</v>
      </c>
      <c r="D12" s="53" t="s">
        <v>256</v>
      </c>
      <c r="E12" s="38" t="s">
        <v>189</v>
      </c>
      <c r="F12" s="39" t="s">
        <v>186</v>
      </c>
      <c r="G12" s="39" t="s">
        <v>214</v>
      </c>
      <c r="H12" s="39" t="s">
        <v>187</v>
      </c>
      <c r="I12" s="38" t="s">
        <v>213</v>
      </c>
      <c r="J12" s="38" t="s">
        <v>188</v>
      </c>
      <c r="K12" s="37" t="s">
        <v>37</v>
      </c>
      <c r="L12" s="39">
        <v>158918</v>
      </c>
      <c r="M12" s="68">
        <v>167448</v>
      </c>
      <c r="N12" s="68" t="s">
        <v>190</v>
      </c>
      <c r="O12" s="68" t="s">
        <v>191</v>
      </c>
      <c r="P12" s="70" t="s">
        <v>192</v>
      </c>
      <c r="Z12" s="67"/>
      <c r="AD12" s="41" t="s">
        <v>31</v>
      </c>
      <c r="AE12" s="42" t="s">
        <v>33</v>
      </c>
      <c r="AF12" s="43"/>
      <c r="AG12" s="43"/>
      <c r="AH12" s="44" t="s">
        <v>193</v>
      </c>
      <c r="AI12" s="44" t="s">
        <v>194</v>
      </c>
      <c r="AJ12" s="44" t="s">
        <v>195</v>
      </c>
      <c r="AK12" s="44" t="s">
        <v>34</v>
      </c>
      <c r="AL12" s="44" t="s">
        <v>32</v>
      </c>
      <c r="AM12" s="45" t="s">
        <v>196</v>
      </c>
      <c r="AN12" s="45" t="s">
        <v>197</v>
      </c>
      <c r="AO12" s="46">
        <v>200</v>
      </c>
      <c r="AP12" s="47" t="s">
        <v>31</v>
      </c>
      <c r="AQ12" s="48"/>
      <c r="AR12" s="49" t="s">
        <v>35</v>
      </c>
      <c r="AS12" s="50" t="s">
        <v>36</v>
      </c>
      <c r="AT12" s="96" t="s">
        <v>97</v>
      </c>
      <c r="AU12" s="96" t="s">
        <v>151</v>
      </c>
      <c r="AV12" s="96" t="s">
        <v>32</v>
      </c>
      <c r="AW12" s="96" t="s">
        <v>32</v>
      </c>
      <c r="AX12" s="96" t="s">
        <v>32</v>
      </c>
      <c r="AY12" s="96" t="s">
        <v>32</v>
      </c>
      <c r="AZ12" s="96" t="s">
        <v>32</v>
      </c>
      <c r="BA12" s="96" t="s">
        <v>163</v>
      </c>
      <c r="BB12" s="96">
        <v>80</v>
      </c>
      <c r="BC12" s="96" t="s">
        <v>163</v>
      </c>
      <c r="BD12" s="96">
        <v>120</v>
      </c>
      <c r="BE12" s="96" t="s">
        <v>32</v>
      </c>
      <c r="BF12" s="37">
        <v>219</v>
      </c>
      <c r="BG12" s="96" t="s">
        <v>32</v>
      </c>
      <c r="BH12" s="96" t="s">
        <v>32</v>
      </c>
    </row>
    <row r="13" spans="1:60" ht="18" customHeight="1" thickBot="1" x14ac:dyDescent="0.25">
      <c r="A13" t="s">
        <v>284</v>
      </c>
      <c r="B13" s="51" t="s">
        <v>257</v>
      </c>
      <c r="C13" s="52" t="s">
        <v>258</v>
      </c>
      <c r="D13" s="53" t="s">
        <v>259</v>
      </c>
      <c r="E13" s="38" t="s">
        <v>189</v>
      </c>
      <c r="F13" s="39" t="s">
        <v>186</v>
      </c>
      <c r="G13" s="39" t="s">
        <v>216</v>
      </c>
      <c r="H13" s="39" t="s">
        <v>187</v>
      </c>
      <c r="I13" s="38" t="s">
        <v>213</v>
      </c>
      <c r="J13" s="38" t="s">
        <v>188</v>
      </c>
      <c r="K13" s="37" t="s">
        <v>37</v>
      </c>
      <c r="L13" s="39">
        <v>158918</v>
      </c>
      <c r="M13" s="68">
        <v>167448</v>
      </c>
      <c r="N13" s="68" t="s">
        <v>190</v>
      </c>
      <c r="O13" s="68" t="s">
        <v>191</v>
      </c>
      <c r="P13" s="70" t="s">
        <v>192</v>
      </c>
      <c r="Z13" s="67"/>
      <c r="AD13" s="41" t="s">
        <v>31</v>
      </c>
      <c r="AE13" s="42" t="s">
        <v>33</v>
      </c>
      <c r="AF13" s="43"/>
      <c r="AG13" s="43"/>
      <c r="AH13" s="44" t="s">
        <v>193</v>
      </c>
      <c r="AI13" s="44" t="s">
        <v>194</v>
      </c>
      <c r="AJ13" s="44" t="s">
        <v>195</v>
      </c>
      <c r="AK13" s="44" t="s">
        <v>34</v>
      </c>
      <c r="AL13" s="44" t="s">
        <v>32</v>
      </c>
      <c r="AM13" s="45" t="s">
        <v>196</v>
      </c>
      <c r="AN13" s="45" t="s">
        <v>197</v>
      </c>
      <c r="AO13" s="46">
        <v>200</v>
      </c>
      <c r="AP13" s="47" t="s">
        <v>31</v>
      </c>
      <c r="AQ13" s="48"/>
      <c r="AR13" s="49" t="s">
        <v>35</v>
      </c>
      <c r="AS13" s="50" t="s">
        <v>36</v>
      </c>
      <c r="AT13" s="96" t="s">
        <v>97</v>
      </c>
      <c r="AU13" s="96" t="s">
        <v>151</v>
      </c>
      <c r="AV13" s="96" t="s">
        <v>32</v>
      </c>
      <c r="AW13" s="96" t="s">
        <v>32</v>
      </c>
      <c r="AX13" s="96" t="s">
        <v>32</v>
      </c>
      <c r="AY13" s="96" t="s">
        <v>32</v>
      </c>
      <c r="AZ13" s="96" t="s">
        <v>32</v>
      </c>
      <c r="BA13" s="96" t="s">
        <v>163</v>
      </c>
      <c r="BB13" s="96">
        <v>80</v>
      </c>
      <c r="BC13" s="96" t="s">
        <v>163</v>
      </c>
      <c r="BD13" s="96">
        <v>120</v>
      </c>
      <c r="BE13" s="96" t="s">
        <v>32</v>
      </c>
      <c r="BF13" s="37">
        <v>189</v>
      </c>
      <c r="BG13" s="96" t="s">
        <v>32</v>
      </c>
      <c r="BH13" s="96" t="s">
        <v>32</v>
      </c>
    </row>
    <row r="14" spans="1:60" ht="18" customHeight="1" thickBot="1" x14ac:dyDescent="0.25">
      <c r="A14" t="s">
        <v>285</v>
      </c>
      <c r="B14" s="51" t="s">
        <v>260</v>
      </c>
      <c r="C14" s="52" t="s">
        <v>261</v>
      </c>
      <c r="D14" s="53" t="s">
        <v>262</v>
      </c>
      <c r="E14" s="38" t="s">
        <v>204</v>
      </c>
      <c r="F14" s="39" t="s">
        <v>186</v>
      </c>
      <c r="G14" s="39" t="s">
        <v>212</v>
      </c>
      <c r="H14" s="39" t="s">
        <v>187</v>
      </c>
      <c r="I14" s="38" t="s">
        <v>213</v>
      </c>
      <c r="J14" s="38" t="s">
        <v>188</v>
      </c>
      <c r="K14" s="37" t="s">
        <v>37</v>
      </c>
      <c r="L14" s="39">
        <v>158918</v>
      </c>
      <c r="M14" s="68">
        <v>167448</v>
      </c>
      <c r="N14" s="68" t="s">
        <v>190</v>
      </c>
      <c r="O14" s="68" t="s">
        <v>191</v>
      </c>
      <c r="P14" s="70" t="s">
        <v>192</v>
      </c>
      <c r="Z14" s="67"/>
      <c r="AD14" s="41" t="s">
        <v>31</v>
      </c>
      <c r="AE14" s="42" t="s">
        <v>33</v>
      </c>
      <c r="AF14" s="43"/>
      <c r="AG14" s="43"/>
      <c r="AH14" s="44" t="s">
        <v>193</v>
      </c>
      <c r="AI14" s="44" t="s">
        <v>194</v>
      </c>
      <c r="AJ14" s="44" t="s">
        <v>195</v>
      </c>
      <c r="AK14" s="44" t="s">
        <v>34</v>
      </c>
      <c r="AL14" s="44" t="s">
        <v>32</v>
      </c>
      <c r="AM14" s="45" t="s">
        <v>196</v>
      </c>
      <c r="AN14" s="45" t="s">
        <v>197</v>
      </c>
      <c r="AO14" s="46">
        <v>400</v>
      </c>
      <c r="AP14" s="47" t="s">
        <v>31</v>
      </c>
      <c r="AQ14" s="48"/>
      <c r="AR14" s="49" t="s">
        <v>35</v>
      </c>
      <c r="AS14" s="50" t="s">
        <v>36</v>
      </c>
      <c r="AT14" s="96" t="s">
        <v>97</v>
      </c>
      <c r="AU14" s="96" t="s">
        <v>151</v>
      </c>
      <c r="AV14" s="96" t="s">
        <v>32</v>
      </c>
      <c r="AW14" s="96" t="s">
        <v>32</v>
      </c>
      <c r="AX14" s="96" t="s">
        <v>32</v>
      </c>
      <c r="AY14" s="96" t="s">
        <v>32</v>
      </c>
      <c r="AZ14" s="96" t="s">
        <v>32</v>
      </c>
      <c r="BA14" s="96" t="s">
        <v>163</v>
      </c>
      <c r="BB14" s="96">
        <v>80</v>
      </c>
      <c r="BC14" s="96" t="s">
        <v>163</v>
      </c>
      <c r="BD14" s="96">
        <v>120</v>
      </c>
      <c r="BE14" s="96" t="s">
        <v>32</v>
      </c>
      <c r="BF14" s="37">
        <v>209</v>
      </c>
      <c r="BG14" s="96" t="s">
        <v>32</v>
      </c>
      <c r="BH14" s="96" t="s">
        <v>32</v>
      </c>
    </row>
    <row r="15" spans="1:60" ht="18" customHeight="1" thickBot="1" x14ac:dyDescent="0.25">
      <c r="A15" t="s">
        <v>286</v>
      </c>
      <c r="B15" s="51" t="s">
        <v>263</v>
      </c>
      <c r="C15" s="52" t="s">
        <v>264</v>
      </c>
      <c r="D15" s="53" t="s">
        <v>265</v>
      </c>
      <c r="E15" s="38" t="s">
        <v>266</v>
      </c>
      <c r="F15" s="39" t="s">
        <v>186</v>
      </c>
      <c r="G15" s="39" t="s">
        <v>267</v>
      </c>
      <c r="H15" s="39" t="s">
        <v>187</v>
      </c>
      <c r="I15" s="38" t="s">
        <v>213</v>
      </c>
      <c r="J15" s="38" t="s">
        <v>188</v>
      </c>
      <c r="K15" s="37" t="s">
        <v>37</v>
      </c>
      <c r="L15" s="39">
        <v>158918</v>
      </c>
      <c r="M15" s="68">
        <v>167448</v>
      </c>
      <c r="N15" s="68" t="s">
        <v>190</v>
      </c>
      <c r="O15" s="68" t="s">
        <v>191</v>
      </c>
      <c r="P15" s="70" t="s">
        <v>192</v>
      </c>
      <c r="Z15" s="67"/>
      <c r="AD15" s="41" t="s">
        <v>31</v>
      </c>
      <c r="AE15" s="42" t="s">
        <v>33</v>
      </c>
      <c r="AF15" s="43"/>
      <c r="AG15" s="43"/>
      <c r="AH15" s="44" t="s">
        <v>193</v>
      </c>
      <c r="AI15" s="44" t="s">
        <v>194</v>
      </c>
      <c r="AJ15" s="44" t="s">
        <v>195</v>
      </c>
      <c r="AK15" s="44" t="s">
        <v>34</v>
      </c>
      <c r="AL15" s="44" t="s">
        <v>32</v>
      </c>
      <c r="AM15" s="45" t="s">
        <v>196</v>
      </c>
      <c r="AN15" s="45" t="s">
        <v>197</v>
      </c>
      <c r="AO15" s="46">
        <v>200</v>
      </c>
      <c r="AP15" s="47" t="s">
        <v>31</v>
      </c>
      <c r="AQ15" s="48"/>
      <c r="AR15" s="49" t="s">
        <v>35</v>
      </c>
      <c r="AS15" s="50" t="s">
        <v>36</v>
      </c>
      <c r="AT15" s="96" t="s">
        <v>97</v>
      </c>
      <c r="AU15" s="96" t="s">
        <v>151</v>
      </c>
      <c r="AV15" s="96" t="s">
        <v>32</v>
      </c>
      <c r="AW15" s="96" t="s">
        <v>32</v>
      </c>
      <c r="AX15" s="96" t="s">
        <v>32</v>
      </c>
      <c r="AY15" s="96" t="s">
        <v>32</v>
      </c>
      <c r="AZ15" s="96" t="s">
        <v>32</v>
      </c>
      <c r="BA15" s="96" t="s">
        <v>163</v>
      </c>
      <c r="BB15" s="96">
        <v>80</v>
      </c>
      <c r="BC15" s="96" t="s">
        <v>163</v>
      </c>
      <c r="BD15" s="96">
        <v>120</v>
      </c>
      <c r="BE15" s="96" t="s">
        <v>32</v>
      </c>
      <c r="BF15" s="37">
        <v>249</v>
      </c>
      <c r="BG15" s="96" t="s">
        <v>32</v>
      </c>
      <c r="BH15" s="96" t="s">
        <v>32</v>
      </c>
    </row>
    <row r="16" spans="1:60" ht="18" customHeight="1" x14ac:dyDescent="0.15">
      <c r="D16" s="53"/>
      <c r="E16" s="38"/>
      <c r="K16" s="37"/>
      <c r="M16" s="68"/>
      <c r="N16" s="68"/>
      <c r="O16" s="68"/>
      <c r="P16" s="68"/>
      <c r="Z16" s="67"/>
    </row>
    <row r="17" spans="4:26" ht="18" customHeight="1" x14ac:dyDescent="0.15">
      <c r="D17" s="53"/>
      <c r="E17" s="38"/>
      <c r="K17" s="37"/>
      <c r="M17" s="68"/>
      <c r="N17" s="68"/>
      <c r="O17" s="68"/>
      <c r="P17" s="68"/>
      <c r="Z17" s="67"/>
    </row>
    <row r="18" spans="4:26" ht="18" customHeight="1" x14ac:dyDescent="0.15">
      <c r="D18" s="53"/>
      <c r="E18" s="38"/>
      <c r="K18" s="37"/>
      <c r="M18" s="68"/>
      <c r="N18" s="68"/>
      <c r="O18" s="68"/>
      <c r="P18" s="68"/>
      <c r="Z18" s="67"/>
    </row>
    <row r="19" spans="4:26" ht="18" customHeight="1" x14ac:dyDescent="0.15">
      <c r="D19" s="53"/>
      <c r="E19" s="38"/>
      <c r="K19" s="37"/>
      <c r="M19" s="68"/>
      <c r="N19" s="68"/>
      <c r="O19" s="68"/>
      <c r="P19" s="68"/>
      <c r="Z19" s="67"/>
    </row>
    <row r="20" spans="4:26" ht="18" customHeight="1" x14ac:dyDescent="0.15">
      <c r="D20" s="53"/>
      <c r="E20" s="38"/>
      <c r="K20" s="37"/>
      <c r="M20" s="68"/>
      <c r="N20" s="68"/>
      <c r="O20" s="68"/>
      <c r="P20" s="68"/>
      <c r="Z20" s="67"/>
    </row>
    <row r="21" spans="4:26" ht="18" customHeight="1" x14ac:dyDescent="0.15">
      <c r="D21" s="53"/>
      <c r="E21" s="38"/>
      <c r="K21" s="37"/>
      <c r="M21" s="68"/>
      <c r="N21" s="68"/>
      <c r="O21" s="68"/>
      <c r="P21" s="68"/>
      <c r="Z21" s="67"/>
    </row>
    <row r="22" spans="4:26" ht="18" customHeight="1" x14ac:dyDescent="0.15">
      <c r="D22" s="53"/>
      <c r="E22" s="38"/>
      <c r="K22" s="37"/>
      <c r="M22" s="68"/>
      <c r="N22" s="68"/>
      <c r="O22" s="68"/>
      <c r="P22" s="68"/>
      <c r="Z22" s="67"/>
    </row>
    <row r="23" spans="4:26" ht="18" customHeight="1" x14ac:dyDescent="0.15">
      <c r="D23" s="53"/>
      <c r="E23" s="38"/>
      <c r="K23" s="37"/>
      <c r="M23" s="68"/>
      <c r="N23" s="68"/>
      <c r="O23" s="68"/>
      <c r="P23" s="68"/>
      <c r="Z23" s="67"/>
    </row>
    <row r="24" spans="4:26" ht="18" customHeight="1" x14ac:dyDescent="0.15">
      <c r="D24" s="53"/>
      <c r="E24" s="38"/>
      <c r="K24" s="37"/>
      <c r="M24" s="68"/>
      <c r="N24" s="68"/>
      <c r="O24" s="68"/>
      <c r="P24" s="68"/>
      <c r="Z24" s="67"/>
    </row>
    <row r="25" spans="4:26" ht="18" customHeight="1" x14ac:dyDescent="0.15">
      <c r="D25" s="53"/>
      <c r="E25" s="38"/>
      <c r="K25" s="37"/>
      <c r="M25" s="68"/>
      <c r="N25" s="68"/>
      <c r="O25" s="68"/>
      <c r="P25" s="68"/>
      <c r="Z25" s="67"/>
    </row>
    <row r="26" spans="4:26" ht="18" customHeight="1" x14ac:dyDescent="0.15">
      <c r="D26" s="53"/>
      <c r="E26" s="38"/>
      <c r="K26" s="37"/>
      <c r="M26" s="68"/>
      <c r="N26" s="68"/>
      <c r="O26" s="68"/>
      <c r="P26" s="68"/>
      <c r="Z26" s="67"/>
    </row>
    <row r="27" spans="4:26" ht="18" customHeight="1" x14ac:dyDescent="0.15">
      <c r="D27" s="53"/>
      <c r="E27" s="38"/>
      <c r="K27" s="37"/>
      <c r="M27" s="68"/>
      <c r="N27" s="68"/>
      <c r="O27" s="68"/>
      <c r="P27" s="68"/>
      <c r="Z27" s="67"/>
    </row>
    <row r="28" spans="4:26" ht="18" customHeight="1" x14ac:dyDescent="0.15">
      <c r="D28" s="53"/>
      <c r="E28" s="38"/>
      <c r="K28" s="37"/>
      <c r="M28" s="68"/>
      <c r="N28" s="68"/>
      <c r="O28" s="68"/>
      <c r="P28" s="68"/>
      <c r="Z28" s="67"/>
    </row>
    <row r="29" spans="4:26" ht="18" customHeight="1" x14ac:dyDescent="0.15">
      <c r="D29" s="53"/>
      <c r="E29" s="38"/>
      <c r="K29" s="37"/>
      <c r="M29" s="68"/>
      <c r="N29" s="68"/>
      <c r="O29" s="68"/>
      <c r="P29" s="68"/>
      <c r="Z29" s="67"/>
    </row>
    <row r="30" spans="4:26" ht="18" customHeight="1" x14ac:dyDescent="0.15">
      <c r="D30" s="53"/>
      <c r="E30" s="38"/>
      <c r="K30" s="37"/>
      <c r="M30" s="68"/>
      <c r="N30" s="68"/>
      <c r="O30" s="68"/>
      <c r="P30" s="68"/>
      <c r="Z30" s="67"/>
    </row>
    <row r="31" spans="4:26" ht="18" customHeight="1" x14ac:dyDescent="0.15">
      <c r="D31" s="53"/>
      <c r="E31" s="38"/>
      <c r="K31" s="37"/>
      <c r="M31" s="68"/>
      <c r="N31" s="68"/>
      <c r="O31" s="68"/>
      <c r="P31" s="68"/>
      <c r="Z31" s="67"/>
    </row>
    <row r="32" spans="4:26" ht="18" customHeight="1" x14ac:dyDescent="0.15">
      <c r="D32" s="53"/>
      <c r="E32" s="38"/>
      <c r="K32" s="37"/>
      <c r="M32" s="68"/>
      <c r="N32" s="68"/>
      <c r="O32" s="68"/>
      <c r="P32" s="68"/>
      <c r="Z32" s="67"/>
    </row>
    <row r="33" spans="4:26" ht="18" customHeight="1" x14ac:dyDescent="0.15">
      <c r="D33" s="53"/>
      <c r="E33" s="38"/>
      <c r="K33" s="37"/>
      <c r="M33" s="68"/>
      <c r="N33" s="68"/>
      <c r="O33" s="68"/>
      <c r="P33" s="68"/>
      <c r="Z33" s="67"/>
    </row>
    <row r="34" spans="4:26" ht="18" customHeight="1" x14ac:dyDescent="0.15">
      <c r="D34" s="53"/>
      <c r="E34" s="38"/>
      <c r="K34" s="37"/>
      <c r="M34" s="68"/>
      <c r="N34" s="68"/>
      <c r="O34" s="68"/>
      <c r="P34" s="68"/>
      <c r="Z34" s="67"/>
    </row>
    <row r="35" spans="4:26" ht="18" customHeight="1" x14ac:dyDescent="0.15">
      <c r="D35" s="53"/>
      <c r="E35" s="38"/>
      <c r="K35" s="37"/>
      <c r="M35" s="68"/>
      <c r="N35" s="68"/>
      <c r="O35" s="68"/>
      <c r="P35" s="68"/>
      <c r="Z35" s="67"/>
    </row>
    <row r="36" spans="4:26" ht="18" customHeight="1" x14ac:dyDescent="0.15">
      <c r="D36" s="53"/>
      <c r="E36" s="38"/>
      <c r="K36" s="37"/>
      <c r="M36" s="68"/>
      <c r="N36" s="68"/>
      <c r="O36" s="68"/>
      <c r="P36" s="68"/>
      <c r="Z36" s="67"/>
    </row>
    <row r="37" spans="4:26" ht="18" customHeight="1" x14ac:dyDescent="0.15">
      <c r="D37" s="53"/>
      <c r="E37" s="38"/>
      <c r="K37" s="37"/>
      <c r="M37" s="68"/>
      <c r="N37" s="68"/>
      <c r="O37" s="68"/>
      <c r="P37" s="68"/>
      <c r="Z37" s="67"/>
    </row>
    <row r="38" spans="4:26" ht="18" customHeight="1" x14ac:dyDescent="0.15">
      <c r="D38" s="53"/>
      <c r="E38" s="38"/>
      <c r="K38" s="37"/>
      <c r="M38" s="68"/>
      <c r="N38" s="68"/>
      <c r="O38" s="68"/>
      <c r="P38" s="68"/>
      <c r="Z38" s="67"/>
    </row>
    <row r="39" spans="4:26" ht="18" customHeight="1" x14ac:dyDescent="0.15">
      <c r="D39" s="53"/>
      <c r="E39" s="38"/>
      <c r="K39" s="37"/>
      <c r="M39" s="68"/>
      <c r="N39" s="68"/>
      <c r="O39" s="68"/>
      <c r="P39" s="68"/>
      <c r="Z39" s="67"/>
    </row>
    <row r="40" spans="4:26" ht="18" customHeight="1" x14ac:dyDescent="0.15">
      <c r="D40" s="53"/>
      <c r="E40" s="38"/>
      <c r="K40" s="37"/>
      <c r="M40" s="68"/>
      <c r="N40" s="68"/>
      <c r="O40" s="68"/>
      <c r="P40" s="68"/>
      <c r="Z40" s="67"/>
    </row>
    <row r="41" spans="4:26" ht="18" customHeight="1" x14ac:dyDescent="0.15">
      <c r="D41" s="53"/>
      <c r="E41" s="38"/>
      <c r="K41" s="37"/>
      <c r="M41" s="68"/>
      <c r="N41" s="68"/>
      <c r="O41" s="68"/>
      <c r="P41" s="68"/>
      <c r="Z41" s="67"/>
    </row>
    <row r="42" spans="4:26" ht="18" customHeight="1" x14ac:dyDescent="0.15">
      <c r="D42" s="53"/>
      <c r="E42" s="38"/>
      <c r="K42" s="37"/>
      <c r="M42" s="68"/>
      <c r="N42" s="68"/>
      <c r="O42" s="68"/>
      <c r="P42" s="68"/>
      <c r="Z42" s="67"/>
    </row>
    <row r="43" spans="4:26" ht="18" customHeight="1" x14ac:dyDescent="0.15">
      <c r="D43" s="53"/>
      <c r="E43" s="38"/>
      <c r="K43" s="37"/>
      <c r="M43" s="68"/>
      <c r="N43" s="68"/>
      <c r="O43" s="68"/>
      <c r="P43" s="68"/>
      <c r="Z43" s="67"/>
    </row>
    <row r="44" spans="4:26" ht="18" customHeight="1" x14ac:dyDescent="0.15">
      <c r="D44" s="53"/>
      <c r="E44" s="38"/>
      <c r="K44" s="37"/>
      <c r="M44" s="68"/>
      <c r="N44" s="68"/>
      <c r="O44" s="68"/>
      <c r="P44" s="68"/>
      <c r="Z44" s="67"/>
    </row>
    <row r="45" spans="4:26" ht="18" customHeight="1" x14ac:dyDescent="0.15">
      <c r="D45" s="53"/>
      <c r="E45" s="38"/>
      <c r="K45" s="37"/>
      <c r="M45" s="68"/>
      <c r="N45" s="68"/>
      <c r="O45" s="68"/>
      <c r="P45" s="68"/>
      <c r="Z45" s="67"/>
    </row>
    <row r="46" spans="4:26" ht="18" customHeight="1" x14ac:dyDescent="0.15">
      <c r="D46" s="53"/>
      <c r="E46" s="38"/>
      <c r="K46" s="37"/>
      <c r="M46" s="68"/>
      <c r="N46" s="68"/>
      <c r="O46" s="68"/>
      <c r="P46" s="68"/>
      <c r="Z46" s="67"/>
    </row>
    <row r="47" spans="4:26" ht="18" customHeight="1" x14ac:dyDescent="0.15">
      <c r="D47" s="53"/>
      <c r="E47" s="38"/>
      <c r="K47" s="37"/>
      <c r="M47" s="68"/>
      <c r="N47" s="68"/>
      <c r="O47" s="68"/>
      <c r="P47" s="68"/>
      <c r="Z47" s="67"/>
    </row>
    <row r="48" spans="4:26" ht="18" customHeight="1" x14ac:dyDescent="0.15">
      <c r="D48" s="53"/>
      <c r="E48" s="38"/>
      <c r="K48" s="37"/>
      <c r="M48" s="68"/>
      <c r="N48" s="68"/>
      <c r="O48" s="68"/>
      <c r="P48" s="68"/>
      <c r="Z48" s="67"/>
    </row>
    <row r="49" spans="4:26" ht="18" customHeight="1" x14ac:dyDescent="0.15">
      <c r="D49" s="53"/>
      <c r="E49" s="38"/>
      <c r="K49" s="37"/>
      <c r="M49" s="68"/>
      <c r="N49" s="68"/>
      <c r="O49" s="68"/>
      <c r="P49" s="68"/>
      <c r="Z49" s="67"/>
    </row>
    <row r="50" spans="4:26" ht="18" customHeight="1" x14ac:dyDescent="0.15">
      <c r="D50" s="53"/>
      <c r="E50" s="38"/>
      <c r="K50" s="37"/>
      <c r="M50" s="68"/>
      <c r="N50" s="68"/>
      <c r="O50" s="68"/>
      <c r="P50" s="68"/>
      <c r="Z50" s="67"/>
    </row>
    <row r="51" spans="4:26" ht="18" customHeight="1" x14ac:dyDescent="0.15">
      <c r="D51" s="53"/>
      <c r="E51" s="38"/>
      <c r="K51" s="37"/>
      <c r="M51" s="68"/>
      <c r="N51" s="68"/>
      <c r="O51" s="68"/>
      <c r="P51" s="68"/>
      <c r="Z51" s="67"/>
    </row>
    <row r="52" spans="4:26" ht="18" customHeight="1" x14ac:dyDescent="0.15">
      <c r="D52" s="53"/>
      <c r="E52" s="38"/>
      <c r="K52" s="37"/>
      <c r="M52" s="68"/>
      <c r="N52" s="68"/>
      <c r="O52" s="68"/>
      <c r="P52" s="68"/>
      <c r="Z52" s="67"/>
    </row>
    <row r="53" spans="4:26" ht="18" customHeight="1" x14ac:dyDescent="0.15">
      <c r="D53" s="53"/>
      <c r="E53" s="38"/>
      <c r="K53" s="37"/>
      <c r="M53" s="68"/>
      <c r="N53" s="68"/>
      <c r="O53" s="68"/>
      <c r="P53" s="68"/>
      <c r="Z53" s="67"/>
    </row>
    <row r="54" spans="4:26" ht="18" customHeight="1" x14ac:dyDescent="0.15">
      <c r="D54" s="53"/>
      <c r="E54" s="38"/>
      <c r="K54" s="37"/>
      <c r="M54" s="68"/>
      <c r="N54" s="68"/>
      <c r="O54" s="68"/>
      <c r="P54" s="68"/>
      <c r="Z54" s="67"/>
    </row>
    <row r="55" spans="4:26" ht="18" customHeight="1" x14ac:dyDescent="0.15">
      <c r="D55" s="53"/>
      <c r="E55" s="38"/>
      <c r="K55" s="37"/>
      <c r="M55" s="68"/>
      <c r="N55" s="68"/>
      <c r="O55" s="68"/>
      <c r="P55" s="68"/>
      <c r="Z55" s="67"/>
    </row>
    <row r="56" spans="4:26" ht="18" customHeight="1" x14ac:dyDescent="0.15">
      <c r="D56" s="53"/>
      <c r="E56" s="38"/>
      <c r="K56" s="37"/>
      <c r="M56" s="68"/>
      <c r="N56" s="68"/>
      <c r="O56" s="68"/>
      <c r="P56" s="68"/>
      <c r="Z56" s="67"/>
    </row>
    <row r="57" spans="4:26" ht="18" customHeight="1" x14ac:dyDescent="0.15">
      <c r="D57" s="53"/>
      <c r="E57" s="38"/>
      <c r="K57" s="37"/>
      <c r="M57" s="68"/>
      <c r="N57" s="68"/>
      <c r="O57" s="68"/>
      <c r="P57" s="68"/>
      <c r="Z57" s="67"/>
    </row>
    <row r="58" spans="4:26" ht="18" customHeight="1" x14ac:dyDescent="0.15">
      <c r="D58" s="53"/>
      <c r="E58" s="38"/>
      <c r="K58" s="37"/>
      <c r="M58" s="68"/>
      <c r="N58" s="68"/>
      <c r="O58" s="68"/>
      <c r="P58" s="68"/>
      <c r="Z58" s="67"/>
    </row>
    <row r="59" spans="4:26" ht="18" customHeight="1" x14ac:dyDescent="0.15">
      <c r="D59" s="53"/>
      <c r="E59" s="38"/>
      <c r="K59" s="37"/>
      <c r="M59" s="68"/>
      <c r="N59" s="68"/>
      <c r="O59" s="68"/>
      <c r="P59" s="68"/>
      <c r="Z59" s="67"/>
    </row>
    <row r="60" spans="4:26" ht="18" customHeight="1" x14ac:dyDescent="0.15">
      <c r="D60" s="53"/>
      <c r="E60" s="38"/>
      <c r="K60" s="37"/>
      <c r="M60" s="68"/>
      <c r="N60" s="68"/>
      <c r="O60" s="68"/>
      <c r="P60" s="68"/>
      <c r="Z60" s="67"/>
    </row>
    <row r="61" spans="4:26" ht="18" customHeight="1" x14ac:dyDescent="0.15">
      <c r="D61" s="53"/>
      <c r="E61" s="38"/>
      <c r="K61" s="37"/>
      <c r="M61" s="68"/>
      <c r="N61" s="68"/>
      <c r="O61" s="68"/>
      <c r="P61" s="68"/>
      <c r="Z61" s="67"/>
    </row>
    <row r="62" spans="4:26" ht="18" customHeight="1" x14ac:dyDescent="0.15">
      <c r="D62" s="53"/>
      <c r="E62" s="38"/>
      <c r="K62" s="37"/>
      <c r="M62" s="68"/>
      <c r="N62" s="68"/>
      <c r="O62" s="68"/>
      <c r="P62" s="68"/>
      <c r="Z62" s="67"/>
    </row>
    <row r="63" spans="4:26" ht="18" customHeight="1" x14ac:dyDescent="0.15">
      <c r="D63" s="53"/>
      <c r="E63" s="38"/>
      <c r="K63" s="37"/>
      <c r="M63" s="68"/>
      <c r="N63" s="68"/>
      <c r="O63" s="68"/>
      <c r="P63" s="68"/>
      <c r="Z63" s="67"/>
    </row>
    <row r="64" spans="4:26" ht="18" customHeight="1" x14ac:dyDescent="0.15">
      <c r="D64" s="53"/>
      <c r="E64" s="38"/>
      <c r="K64" s="37"/>
      <c r="M64" s="68"/>
      <c r="N64" s="68"/>
      <c r="O64" s="68"/>
      <c r="P64" s="68"/>
      <c r="Z64" s="67"/>
    </row>
    <row r="65" spans="4:26" ht="18" customHeight="1" x14ac:dyDescent="0.15">
      <c r="D65" s="53"/>
      <c r="E65" s="38"/>
      <c r="K65" s="37"/>
      <c r="M65" s="68"/>
      <c r="N65" s="68"/>
      <c r="O65" s="68"/>
      <c r="P65" s="68"/>
      <c r="Z65" s="67"/>
    </row>
    <row r="66" spans="4:26" ht="18" customHeight="1" x14ac:dyDescent="0.15">
      <c r="D66" s="53"/>
      <c r="E66" s="38"/>
      <c r="K66" s="37"/>
      <c r="M66" s="68"/>
      <c r="N66" s="68"/>
      <c r="O66" s="68"/>
      <c r="P66" s="68"/>
      <c r="Z66" s="67"/>
    </row>
    <row r="67" spans="4:26" ht="18" customHeight="1" x14ac:dyDescent="0.15">
      <c r="D67" s="53"/>
      <c r="E67" s="38"/>
      <c r="K67" s="37"/>
      <c r="M67" s="68"/>
      <c r="N67" s="68"/>
      <c r="O67" s="68"/>
      <c r="P67" s="68"/>
      <c r="Z67" s="67"/>
    </row>
    <row r="68" spans="4:26" ht="18" customHeight="1" x14ac:dyDescent="0.15">
      <c r="D68" s="53"/>
      <c r="E68" s="38"/>
      <c r="K68" s="37"/>
      <c r="M68" s="68"/>
      <c r="N68" s="68"/>
      <c r="O68" s="68"/>
      <c r="P68" s="68"/>
      <c r="Z68" s="67"/>
    </row>
    <row r="69" spans="4:26" ht="18" customHeight="1" x14ac:dyDescent="0.15">
      <c r="D69" s="53"/>
      <c r="E69" s="38"/>
      <c r="K69" s="37"/>
      <c r="M69" s="68"/>
      <c r="N69" s="68"/>
      <c r="O69" s="68"/>
      <c r="P69" s="68"/>
      <c r="Z69" s="67"/>
    </row>
    <row r="70" spans="4:26" ht="18" customHeight="1" x14ac:dyDescent="0.15">
      <c r="D70" s="53"/>
      <c r="E70" s="38"/>
      <c r="K70" s="37"/>
      <c r="M70" s="68"/>
      <c r="N70" s="68"/>
      <c r="O70" s="68"/>
      <c r="P70" s="68"/>
      <c r="Z70" s="67"/>
    </row>
    <row r="71" spans="4:26" ht="18" customHeight="1" x14ac:dyDescent="0.15">
      <c r="D71" s="53"/>
      <c r="E71" s="38"/>
      <c r="K71" s="37"/>
      <c r="M71" s="68"/>
      <c r="N71" s="68"/>
      <c r="O71" s="68"/>
      <c r="P71" s="68"/>
      <c r="Z71" s="67"/>
    </row>
    <row r="72" spans="4:26" ht="18" customHeight="1" x14ac:dyDescent="0.15">
      <c r="D72" s="53"/>
      <c r="E72" s="38"/>
      <c r="K72" s="37"/>
      <c r="M72" s="68"/>
      <c r="N72" s="68"/>
      <c r="O72" s="68"/>
      <c r="P72" s="68"/>
      <c r="Z72" s="67"/>
    </row>
    <row r="73" spans="4:26" ht="18" customHeight="1" x14ac:dyDescent="0.15">
      <c r="D73" s="53"/>
      <c r="E73" s="38"/>
      <c r="K73" s="37"/>
      <c r="M73" s="68"/>
      <c r="N73" s="68"/>
      <c r="O73" s="68"/>
      <c r="P73" s="68"/>
      <c r="Z73" s="67"/>
    </row>
    <row r="74" spans="4:26" ht="18" customHeight="1" x14ac:dyDescent="0.15">
      <c r="D74" s="53"/>
      <c r="E74" s="38"/>
      <c r="K74" s="37"/>
      <c r="M74" s="68"/>
      <c r="N74" s="68"/>
      <c r="O74" s="68"/>
      <c r="P74" s="68"/>
      <c r="Z74" s="67"/>
    </row>
    <row r="75" spans="4:26" ht="18" customHeight="1" x14ac:dyDescent="0.15">
      <c r="D75" s="53"/>
      <c r="E75" s="38"/>
      <c r="K75" s="37"/>
      <c r="M75" s="68"/>
      <c r="N75" s="68"/>
      <c r="O75" s="68"/>
      <c r="P75" s="68"/>
      <c r="Z75" s="67"/>
    </row>
    <row r="76" spans="4:26" ht="18" customHeight="1" x14ac:dyDescent="0.15">
      <c r="D76" s="53"/>
      <c r="E76" s="38"/>
      <c r="K76" s="37"/>
      <c r="M76" s="68"/>
      <c r="N76" s="68"/>
      <c r="O76" s="68"/>
      <c r="P76" s="68"/>
      <c r="Z76" s="67"/>
    </row>
    <row r="77" spans="4:26" ht="18" customHeight="1" x14ac:dyDescent="0.15">
      <c r="D77" s="53"/>
      <c r="E77" s="38"/>
      <c r="K77" s="37"/>
      <c r="M77" s="68"/>
      <c r="N77" s="68"/>
      <c r="O77" s="68"/>
      <c r="P77" s="68"/>
      <c r="Z77" s="67"/>
    </row>
    <row r="78" spans="4:26" ht="18" customHeight="1" x14ac:dyDescent="0.15">
      <c r="D78" s="53"/>
      <c r="E78" s="38"/>
      <c r="K78" s="37"/>
      <c r="M78" s="68"/>
      <c r="N78" s="68"/>
      <c r="O78" s="68"/>
      <c r="P78" s="68"/>
      <c r="Z78" s="67"/>
    </row>
    <row r="79" spans="4:26" ht="18" customHeight="1" x14ac:dyDescent="0.15">
      <c r="D79" s="53"/>
      <c r="E79" s="38"/>
      <c r="K79" s="37"/>
      <c r="M79" s="68"/>
      <c r="N79" s="68"/>
      <c r="O79" s="68"/>
      <c r="P79" s="68"/>
      <c r="Z79" s="67"/>
    </row>
    <row r="80" spans="4:26" ht="18" customHeight="1" x14ac:dyDescent="0.15">
      <c r="D80" s="53"/>
      <c r="E80" s="38"/>
      <c r="K80" s="37"/>
      <c r="M80" s="68"/>
      <c r="N80" s="68"/>
      <c r="O80" s="68"/>
      <c r="P80" s="68"/>
      <c r="Z80" s="67"/>
    </row>
    <row r="81" spans="4:26" ht="18" customHeight="1" x14ac:dyDescent="0.15">
      <c r="D81" s="53"/>
      <c r="E81" s="38"/>
      <c r="K81" s="37"/>
      <c r="M81" s="68"/>
      <c r="N81" s="68"/>
      <c r="O81" s="68"/>
      <c r="P81" s="68"/>
      <c r="Z81" s="67"/>
    </row>
    <row r="82" spans="4:26" ht="18" customHeight="1" x14ac:dyDescent="0.15">
      <c r="D82" s="53"/>
      <c r="E82" s="38"/>
      <c r="K82" s="37"/>
      <c r="M82" s="68"/>
      <c r="N82" s="68"/>
      <c r="O82" s="68"/>
      <c r="P82" s="68"/>
      <c r="Z82" s="67"/>
    </row>
    <row r="83" spans="4:26" ht="18" customHeight="1" x14ac:dyDescent="0.15">
      <c r="D83" s="53"/>
      <c r="E83" s="38"/>
      <c r="K83" s="37"/>
      <c r="M83" s="68"/>
      <c r="N83" s="68"/>
      <c r="O83" s="68"/>
      <c r="P83" s="68"/>
      <c r="Z83" s="67"/>
    </row>
    <row r="84" spans="4:26" ht="18" customHeight="1" x14ac:dyDescent="0.15">
      <c r="D84" s="53"/>
      <c r="E84" s="38"/>
      <c r="K84" s="37"/>
      <c r="M84" s="68"/>
      <c r="N84" s="68"/>
      <c r="O84" s="68"/>
      <c r="P84" s="68"/>
      <c r="Z84" s="67"/>
    </row>
    <row r="85" spans="4:26" ht="18" customHeight="1" x14ac:dyDescent="0.15">
      <c r="D85" s="53"/>
      <c r="E85" s="38"/>
      <c r="K85" s="37"/>
      <c r="M85" s="68"/>
      <c r="N85" s="68"/>
      <c r="O85" s="68"/>
      <c r="P85" s="68"/>
      <c r="Z85" s="67"/>
    </row>
    <row r="86" spans="4:26" ht="18" customHeight="1" x14ac:dyDescent="0.15">
      <c r="D86" s="53"/>
      <c r="E86" s="38"/>
      <c r="K86" s="37"/>
      <c r="M86" s="68"/>
      <c r="N86" s="68"/>
      <c r="O86" s="68"/>
      <c r="P86" s="68"/>
      <c r="Z86" s="67"/>
    </row>
    <row r="87" spans="4:26" ht="18" customHeight="1" x14ac:dyDescent="0.15">
      <c r="D87" s="53"/>
      <c r="E87" s="38"/>
      <c r="K87" s="37"/>
      <c r="M87" s="68"/>
      <c r="N87" s="68"/>
      <c r="O87" s="68"/>
      <c r="P87" s="68"/>
      <c r="Z87" s="67"/>
    </row>
    <row r="88" spans="4:26" ht="18" customHeight="1" x14ac:dyDescent="0.15">
      <c r="D88" s="53"/>
      <c r="E88" s="38"/>
      <c r="K88" s="37"/>
      <c r="M88" s="68"/>
      <c r="N88" s="68"/>
      <c r="O88" s="68"/>
      <c r="P88" s="68"/>
      <c r="Z88" s="67"/>
    </row>
    <row r="89" spans="4:26" ht="18" customHeight="1" x14ac:dyDescent="0.15">
      <c r="D89" s="53"/>
      <c r="E89" s="38"/>
      <c r="K89" s="37"/>
      <c r="M89" s="68"/>
      <c r="N89" s="68"/>
      <c r="O89" s="68"/>
      <c r="P89" s="68"/>
      <c r="Z89" s="67"/>
    </row>
    <row r="90" spans="4:26" ht="18" customHeight="1" x14ac:dyDescent="0.15">
      <c r="D90" s="53"/>
      <c r="E90" s="38"/>
      <c r="K90" s="37"/>
      <c r="M90" s="68"/>
      <c r="N90" s="68"/>
      <c r="O90" s="68"/>
      <c r="P90" s="68"/>
      <c r="Z90" s="67"/>
    </row>
    <row r="91" spans="4:26" ht="18" customHeight="1" x14ac:dyDescent="0.15">
      <c r="D91" s="53"/>
      <c r="E91" s="38"/>
      <c r="K91" s="37"/>
      <c r="M91" s="68"/>
      <c r="N91" s="68"/>
      <c r="O91" s="68"/>
      <c r="P91" s="68"/>
      <c r="Z91" s="67"/>
    </row>
    <row r="92" spans="4:26" ht="18" customHeight="1" x14ac:dyDescent="0.15">
      <c r="D92" s="53"/>
      <c r="E92" s="38"/>
      <c r="K92" s="37"/>
      <c r="M92" s="68"/>
      <c r="N92" s="68"/>
      <c r="O92" s="68"/>
      <c r="P92" s="68"/>
      <c r="Z92" s="67"/>
    </row>
    <row r="93" spans="4:26" ht="18" customHeight="1" x14ac:dyDescent="0.15">
      <c r="D93" s="53"/>
      <c r="E93" s="38"/>
      <c r="K93" s="37"/>
      <c r="M93" s="68"/>
      <c r="N93" s="68"/>
      <c r="O93" s="68"/>
      <c r="P93" s="68"/>
      <c r="Z93" s="67"/>
    </row>
    <row r="94" spans="4:26" ht="18" customHeight="1" x14ac:dyDescent="0.15">
      <c r="D94" s="53"/>
      <c r="E94" s="38"/>
      <c r="K94" s="37"/>
      <c r="M94" s="68"/>
      <c r="N94" s="68"/>
      <c r="O94" s="68"/>
      <c r="P94" s="68"/>
      <c r="Z94" s="67"/>
    </row>
    <row r="95" spans="4:26" ht="18" customHeight="1" x14ac:dyDescent="0.15">
      <c r="D95" s="53"/>
      <c r="E95" s="38"/>
      <c r="K95" s="37"/>
      <c r="M95" s="68"/>
      <c r="N95" s="68"/>
      <c r="O95" s="68"/>
      <c r="P95" s="68"/>
      <c r="Z95" s="67"/>
    </row>
    <row r="96" spans="4:26" ht="18" customHeight="1" x14ac:dyDescent="0.15">
      <c r="D96" s="53"/>
      <c r="E96" s="38"/>
      <c r="K96" s="37"/>
      <c r="M96" s="68"/>
      <c r="N96" s="68"/>
      <c r="O96" s="68"/>
      <c r="P96" s="68"/>
      <c r="Z96" s="67"/>
    </row>
    <row r="97" spans="4:26" ht="18" customHeight="1" x14ac:dyDescent="0.15">
      <c r="D97" s="53"/>
      <c r="E97" s="38"/>
      <c r="K97" s="37"/>
      <c r="M97" s="68"/>
      <c r="N97" s="68"/>
      <c r="O97" s="68"/>
      <c r="P97" s="68"/>
      <c r="Z97" s="67"/>
    </row>
    <row r="98" spans="4:26" ht="18" customHeight="1" x14ac:dyDescent="0.15">
      <c r="D98" s="53"/>
      <c r="E98" s="38"/>
      <c r="K98" s="37"/>
      <c r="M98" s="68"/>
      <c r="N98" s="68"/>
      <c r="O98" s="68"/>
      <c r="P98" s="68"/>
      <c r="Z98" s="67"/>
    </row>
    <row r="99" spans="4:26" ht="18" customHeight="1" x14ac:dyDescent="0.15">
      <c r="D99" s="53"/>
      <c r="E99" s="38"/>
      <c r="K99" s="37"/>
      <c r="M99" s="68"/>
      <c r="N99" s="68"/>
      <c r="O99" s="68"/>
      <c r="P99" s="68"/>
      <c r="Z99" s="67"/>
    </row>
    <row r="100" spans="4:26" ht="18" customHeight="1" x14ac:dyDescent="0.15">
      <c r="D100" s="53"/>
      <c r="E100" s="38"/>
      <c r="K100" s="37"/>
      <c r="M100" s="68"/>
      <c r="N100" s="68"/>
      <c r="O100" s="68"/>
      <c r="P100" s="68"/>
      <c r="Z100" s="67"/>
    </row>
    <row r="101" spans="4:26" ht="18" customHeight="1" x14ac:dyDescent="0.15">
      <c r="D101" s="53"/>
      <c r="E101" s="38"/>
      <c r="K101" s="37"/>
      <c r="M101" s="68"/>
      <c r="N101" s="68"/>
      <c r="O101" s="68"/>
      <c r="P101" s="68"/>
      <c r="Z101" s="67"/>
    </row>
    <row r="102" spans="4:26" ht="18" customHeight="1" x14ac:dyDescent="0.15">
      <c r="D102" s="53"/>
      <c r="E102" s="38"/>
      <c r="K102" s="37"/>
      <c r="M102" s="68"/>
      <c r="N102" s="68"/>
      <c r="O102" s="68"/>
      <c r="P102" s="68"/>
      <c r="Z102" s="67"/>
    </row>
    <row r="103" spans="4:26" ht="18" customHeight="1" x14ac:dyDescent="0.15">
      <c r="D103" s="53"/>
      <c r="E103" s="38"/>
      <c r="K103" s="37"/>
      <c r="M103" s="68"/>
      <c r="N103" s="68"/>
      <c r="O103" s="68"/>
      <c r="P103" s="68"/>
      <c r="Z103" s="67"/>
    </row>
    <row r="104" spans="4:26" ht="18" customHeight="1" x14ac:dyDescent="0.15">
      <c r="D104" s="53"/>
      <c r="E104" s="38"/>
      <c r="K104" s="37"/>
      <c r="M104" s="68"/>
      <c r="N104" s="68"/>
      <c r="O104" s="68"/>
      <c r="P104" s="68"/>
      <c r="Z104" s="67"/>
    </row>
    <row r="105" spans="4:26" ht="18" customHeight="1" x14ac:dyDescent="0.15">
      <c r="D105" s="53"/>
      <c r="E105" s="38"/>
      <c r="K105" s="37"/>
      <c r="M105" s="68"/>
      <c r="N105" s="68"/>
      <c r="O105" s="68"/>
      <c r="P105" s="68"/>
      <c r="Z105" s="67"/>
    </row>
    <row r="106" spans="4:26" ht="18" customHeight="1" x14ac:dyDescent="0.15">
      <c r="D106" s="53"/>
      <c r="E106" s="38"/>
      <c r="K106" s="37"/>
      <c r="M106" s="68"/>
      <c r="N106" s="68"/>
      <c r="O106" s="68"/>
      <c r="P106" s="68"/>
      <c r="Z106" s="67"/>
    </row>
    <row r="107" spans="4:26" ht="18" customHeight="1" x14ac:dyDescent="0.15">
      <c r="D107" s="53"/>
      <c r="E107" s="38"/>
      <c r="K107" s="37"/>
      <c r="M107" s="68"/>
      <c r="N107" s="68"/>
      <c r="O107" s="68"/>
      <c r="P107" s="68"/>
      <c r="Z107" s="67"/>
    </row>
    <row r="108" spans="4:26" ht="18" customHeight="1" x14ac:dyDescent="0.15">
      <c r="D108" s="53"/>
      <c r="E108" s="38"/>
      <c r="K108" s="37"/>
      <c r="M108" s="68"/>
      <c r="N108" s="68"/>
      <c r="O108" s="68"/>
      <c r="P108" s="68"/>
      <c r="Z108" s="67"/>
    </row>
    <row r="109" spans="4:26" ht="18" customHeight="1" x14ac:dyDescent="0.15">
      <c r="D109" s="53"/>
      <c r="E109" s="38"/>
      <c r="K109" s="37"/>
      <c r="M109" s="68"/>
      <c r="N109" s="68"/>
      <c r="O109" s="68"/>
      <c r="P109" s="68"/>
      <c r="Z109" s="67"/>
    </row>
    <row r="110" spans="4:26" ht="18" customHeight="1" x14ac:dyDescent="0.15">
      <c r="D110" s="53"/>
      <c r="E110" s="38"/>
      <c r="K110" s="37"/>
      <c r="M110" s="68"/>
      <c r="N110" s="68"/>
      <c r="O110" s="68"/>
      <c r="P110" s="68"/>
      <c r="Z110" s="67"/>
    </row>
    <row r="111" spans="4:26" ht="18" customHeight="1" x14ac:dyDescent="0.15">
      <c r="D111" s="53"/>
      <c r="E111" s="38"/>
      <c r="K111" s="37"/>
      <c r="M111" s="68"/>
      <c r="N111" s="68"/>
      <c r="O111" s="68"/>
      <c r="P111" s="68"/>
      <c r="Z111" s="67"/>
    </row>
    <row r="112" spans="4:26" ht="18" customHeight="1" x14ac:dyDescent="0.15">
      <c r="D112" s="53"/>
      <c r="E112" s="38"/>
      <c r="K112" s="37"/>
      <c r="M112" s="68"/>
      <c r="N112" s="68"/>
      <c r="O112" s="68"/>
      <c r="P112" s="68"/>
      <c r="Z112" s="67"/>
    </row>
    <row r="113" spans="4:26" ht="18" customHeight="1" x14ac:dyDescent="0.15">
      <c r="D113" s="53"/>
      <c r="E113" s="38"/>
      <c r="K113" s="37"/>
      <c r="M113" s="68"/>
      <c r="N113" s="68"/>
      <c r="O113" s="68"/>
      <c r="P113" s="68"/>
      <c r="Z113" s="67"/>
    </row>
    <row r="114" spans="4:26" ht="18" customHeight="1" x14ac:dyDescent="0.15">
      <c r="D114" s="53"/>
      <c r="E114" s="38"/>
      <c r="K114" s="37"/>
      <c r="M114" s="68"/>
      <c r="N114" s="68"/>
      <c r="O114" s="68"/>
      <c r="P114" s="68"/>
      <c r="Z114" s="67"/>
    </row>
    <row r="115" spans="4:26" ht="18" customHeight="1" x14ac:dyDescent="0.15">
      <c r="D115" s="53"/>
      <c r="E115" s="38"/>
      <c r="K115" s="37"/>
      <c r="M115" s="68"/>
      <c r="N115" s="68"/>
      <c r="O115" s="68"/>
      <c r="P115" s="68"/>
      <c r="Z115" s="67"/>
    </row>
    <row r="116" spans="4:26" ht="18" customHeight="1" x14ac:dyDescent="0.15">
      <c r="D116" s="53"/>
      <c r="E116" s="38"/>
      <c r="K116" s="37"/>
      <c r="M116" s="68"/>
      <c r="N116" s="68"/>
      <c r="O116" s="68"/>
      <c r="P116" s="68"/>
      <c r="Z116" s="67"/>
    </row>
    <row r="117" spans="4:26" ht="18" customHeight="1" x14ac:dyDescent="0.15">
      <c r="D117" s="53"/>
      <c r="E117" s="38"/>
      <c r="K117" s="37"/>
      <c r="M117" s="68"/>
      <c r="N117" s="68"/>
      <c r="O117" s="68"/>
      <c r="P117" s="68"/>
      <c r="Z117" s="67"/>
    </row>
    <row r="118" spans="4:26" ht="18" customHeight="1" x14ac:dyDescent="0.15">
      <c r="D118" s="53"/>
      <c r="E118" s="38"/>
      <c r="K118" s="37"/>
      <c r="M118" s="68"/>
      <c r="N118" s="68"/>
      <c r="O118" s="68"/>
      <c r="P118" s="68"/>
      <c r="Z118" s="67"/>
    </row>
    <row r="119" spans="4:26" ht="18" customHeight="1" x14ac:dyDescent="0.15">
      <c r="D119" s="53"/>
      <c r="E119" s="38"/>
      <c r="K119" s="37"/>
      <c r="M119" s="68"/>
      <c r="N119" s="68"/>
      <c r="O119" s="68"/>
      <c r="P119" s="68"/>
      <c r="Z119" s="67"/>
    </row>
    <row r="120" spans="4:26" ht="18" customHeight="1" x14ac:dyDescent="0.15">
      <c r="D120" s="53"/>
      <c r="E120" s="38"/>
      <c r="K120" s="37"/>
      <c r="M120" s="68"/>
      <c r="N120" s="68"/>
      <c r="O120" s="68"/>
      <c r="P120" s="68"/>
      <c r="Z120" s="67"/>
    </row>
    <row r="121" spans="4:26" ht="18" customHeight="1" x14ac:dyDescent="0.15">
      <c r="D121" s="53"/>
      <c r="E121" s="38"/>
      <c r="K121" s="37"/>
      <c r="M121" s="68"/>
      <c r="N121" s="68"/>
      <c r="O121" s="68"/>
      <c r="P121" s="68"/>
      <c r="Z121" s="67"/>
    </row>
    <row r="122" spans="4:26" ht="18" customHeight="1" x14ac:dyDescent="0.15">
      <c r="D122" s="53"/>
      <c r="E122" s="38"/>
      <c r="K122" s="37"/>
      <c r="M122" s="68"/>
      <c r="N122" s="68"/>
      <c r="O122" s="68"/>
      <c r="P122" s="68"/>
      <c r="Z122" s="67"/>
    </row>
    <row r="123" spans="4:26" ht="18" customHeight="1" x14ac:dyDescent="0.15">
      <c r="D123" s="53"/>
      <c r="E123" s="38"/>
      <c r="K123" s="37"/>
      <c r="M123" s="68"/>
      <c r="N123" s="68"/>
      <c r="O123" s="68"/>
      <c r="P123" s="68"/>
      <c r="Z123" s="67"/>
    </row>
    <row r="124" spans="4:26" ht="18" customHeight="1" x14ac:dyDescent="0.15">
      <c r="D124" s="53"/>
      <c r="E124" s="38"/>
      <c r="K124" s="37"/>
      <c r="M124" s="68"/>
      <c r="N124" s="68"/>
      <c r="O124" s="68"/>
      <c r="P124" s="68"/>
      <c r="Z124" s="67"/>
    </row>
    <row r="125" spans="4:26" ht="18" customHeight="1" x14ac:dyDescent="0.15">
      <c r="D125" s="53"/>
      <c r="E125" s="38"/>
      <c r="K125" s="37"/>
      <c r="M125" s="68"/>
      <c r="N125" s="68"/>
      <c r="O125" s="68"/>
      <c r="P125" s="68"/>
      <c r="Z125" s="67"/>
    </row>
    <row r="126" spans="4:26" ht="18" customHeight="1" x14ac:dyDescent="0.15">
      <c r="D126" s="53"/>
      <c r="E126" s="38"/>
      <c r="K126" s="37"/>
      <c r="M126" s="68"/>
      <c r="N126" s="68"/>
      <c r="O126" s="68"/>
      <c r="P126" s="68"/>
      <c r="Z126" s="67"/>
    </row>
    <row r="127" spans="4:26" ht="18" customHeight="1" x14ac:dyDescent="0.15">
      <c r="D127" s="53"/>
      <c r="E127" s="38"/>
      <c r="K127" s="37"/>
      <c r="M127" s="68"/>
      <c r="N127" s="68"/>
      <c r="O127" s="68"/>
      <c r="P127" s="68"/>
      <c r="Z127" s="67"/>
    </row>
    <row r="128" spans="4:26" ht="18" customHeight="1" x14ac:dyDescent="0.15">
      <c r="D128" s="53"/>
      <c r="E128" s="38"/>
      <c r="K128" s="37"/>
      <c r="M128" s="68"/>
      <c r="N128" s="68"/>
      <c r="O128" s="68"/>
      <c r="P128" s="68"/>
      <c r="Z128" s="67"/>
    </row>
    <row r="129" spans="4:26" ht="18" customHeight="1" x14ac:dyDescent="0.15">
      <c r="D129" s="53"/>
      <c r="E129" s="38"/>
      <c r="K129" s="37"/>
      <c r="M129" s="68"/>
      <c r="N129" s="68"/>
      <c r="O129" s="68"/>
      <c r="P129" s="68"/>
      <c r="Z129" s="67"/>
    </row>
    <row r="130" spans="4:26" ht="18" customHeight="1" x14ac:dyDescent="0.15">
      <c r="D130" s="53"/>
      <c r="E130" s="38"/>
      <c r="K130" s="37"/>
      <c r="M130" s="68"/>
      <c r="N130" s="68"/>
      <c r="O130" s="68"/>
      <c r="P130" s="68"/>
      <c r="Z130" s="67"/>
    </row>
    <row r="131" spans="4:26" ht="18" customHeight="1" x14ac:dyDescent="0.15">
      <c r="D131" s="53"/>
      <c r="E131" s="38"/>
      <c r="K131" s="37"/>
      <c r="M131" s="68"/>
      <c r="N131" s="68"/>
      <c r="O131" s="68"/>
      <c r="P131" s="68"/>
      <c r="Z131" s="67"/>
    </row>
    <row r="132" spans="4:26" ht="18" customHeight="1" x14ac:dyDescent="0.15">
      <c r="D132" s="53"/>
      <c r="E132" s="38"/>
      <c r="K132" s="37"/>
      <c r="M132" s="68"/>
      <c r="N132" s="68"/>
      <c r="O132" s="68"/>
      <c r="P132" s="68"/>
      <c r="Z132" s="67"/>
    </row>
    <row r="133" spans="4:26" ht="18" customHeight="1" x14ac:dyDescent="0.15">
      <c r="D133" s="53"/>
      <c r="E133" s="38"/>
      <c r="K133" s="37"/>
      <c r="M133" s="68"/>
      <c r="N133" s="68"/>
      <c r="O133" s="68"/>
      <c r="P133" s="68"/>
      <c r="Z133" s="67"/>
    </row>
    <row r="134" spans="4:26" ht="18" customHeight="1" x14ac:dyDescent="0.15">
      <c r="D134" s="53"/>
      <c r="E134" s="38"/>
      <c r="K134" s="37"/>
      <c r="M134" s="68"/>
      <c r="N134" s="68"/>
      <c r="O134" s="68"/>
      <c r="P134" s="68"/>
      <c r="Z134" s="67"/>
    </row>
    <row r="135" spans="4:26" ht="18" customHeight="1" x14ac:dyDescent="0.15">
      <c r="D135" s="53"/>
      <c r="E135" s="38"/>
      <c r="K135" s="37"/>
      <c r="M135" s="68"/>
      <c r="N135" s="68"/>
      <c r="O135" s="68"/>
      <c r="P135" s="68"/>
      <c r="Z135" s="67"/>
    </row>
    <row r="136" spans="4:26" ht="18" customHeight="1" x14ac:dyDescent="0.15">
      <c r="D136" s="53"/>
      <c r="E136" s="38"/>
      <c r="K136" s="37"/>
      <c r="M136" s="68"/>
      <c r="N136" s="68"/>
      <c r="O136" s="68"/>
      <c r="P136" s="68"/>
      <c r="Z136" s="67"/>
    </row>
    <row r="137" spans="4:26" ht="18" customHeight="1" x14ac:dyDescent="0.15">
      <c r="D137" s="53"/>
      <c r="E137" s="38"/>
      <c r="K137" s="37"/>
      <c r="M137" s="68"/>
      <c r="N137" s="68"/>
      <c r="O137" s="68"/>
      <c r="P137" s="68"/>
      <c r="Z137" s="67"/>
    </row>
    <row r="138" spans="4:26" ht="18" customHeight="1" x14ac:dyDescent="0.15">
      <c r="D138" s="53"/>
      <c r="E138" s="38"/>
      <c r="K138" s="37"/>
      <c r="M138" s="68"/>
      <c r="N138" s="68"/>
      <c r="O138" s="68"/>
      <c r="P138" s="68"/>
      <c r="Z138" s="67"/>
    </row>
    <row r="139" spans="4:26" ht="18" customHeight="1" x14ac:dyDescent="0.15">
      <c r="D139" s="53"/>
      <c r="E139" s="38"/>
      <c r="K139" s="37"/>
      <c r="M139" s="68"/>
      <c r="N139" s="68"/>
      <c r="O139" s="68"/>
      <c r="P139" s="68"/>
      <c r="Z139" s="67"/>
    </row>
    <row r="140" spans="4:26" ht="18" customHeight="1" x14ac:dyDescent="0.15">
      <c r="D140" s="53"/>
      <c r="E140" s="38"/>
      <c r="K140" s="37"/>
      <c r="M140" s="68"/>
      <c r="N140" s="68"/>
      <c r="O140" s="68"/>
      <c r="P140" s="68"/>
      <c r="Z140" s="67"/>
    </row>
    <row r="141" spans="4:26" ht="18" customHeight="1" x14ac:dyDescent="0.15">
      <c r="D141" s="53"/>
      <c r="E141" s="38"/>
      <c r="K141" s="37"/>
      <c r="M141" s="68"/>
      <c r="N141" s="68"/>
      <c r="O141" s="68"/>
      <c r="P141" s="68"/>
      <c r="Z141" s="67"/>
    </row>
    <row r="142" spans="4:26" ht="18" customHeight="1" x14ac:dyDescent="0.15">
      <c r="D142" s="53"/>
      <c r="E142" s="38"/>
      <c r="K142" s="37"/>
      <c r="M142" s="68"/>
      <c r="N142" s="68"/>
      <c r="O142" s="68"/>
      <c r="P142" s="68"/>
      <c r="Z142" s="67"/>
    </row>
    <row r="143" spans="4:26" ht="18" customHeight="1" x14ac:dyDescent="0.15">
      <c r="D143" s="53"/>
      <c r="E143" s="38"/>
      <c r="K143" s="37"/>
      <c r="M143" s="68"/>
      <c r="N143" s="68"/>
      <c r="O143" s="68"/>
      <c r="P143" s="68"/>
      <c r="Z143" s="67"/>
    </row>
    <row r="144" spans="4:26" ht="18" customHeight="1" x14ac:dyDescent="0.15">
      <c r="D144" s="53"/>
      <c r="E144" s="38"/>
      <c r="K144" s="37"/>
      <c r="M144" s="68"/>
      <c r="N144" s="68"/>
      <c r="O144" s="68"/>
      <c r="P144" s="68"/>
      <c r="Z144" s="67"/>
    </row>
    <row r="145" spans="4:26" ht="18" customHeight="1" x14ac:dyDescent="0.15">
      <c r="D145" s="53"/>
      <c r="E145" s="38"/>
      <c r="K145" s="37"/>
      <c r="M145" s="68"/>
      <c r="N145" s="68"/>
      <c r="O145" s="68"/>
      <c r="P145" s="68"/>
      <c r="Z145" s="67"/>
    </row>
    <row r="146" spans="4:26" ht="18" customHeight="1" x14ac:dyDescent="0.15">
      <c r="D146" s="53"/>
      <c r="E146" s="38"/>
      <c r="K146" s="37"/>
      <c r="M146" s="68"/>
      <c r="N146" s="68"/>
      <c r="O146" s="68"/>
      <c r="P146" s="68"/>
      <c r="Z146" s="67"/>
    </row>
    <row r="147" spans="4:26" ht="18" customHeight="1" x14ac:dyDescent="0.15">
      <c r="D147" s="53"/>
      <c r="E147" s="38"/>
      <c r="K147" s="37"/>
      <c r="M147" s="68"/>
      <c r="N147" s="68"/>
      <c r="O147" s="68"/>
      <c r="P147" s="68"/>
      <c r="Z147" s="67"/>
    </row>
    <row r="148" spans="4:26" ht="18" customHeight="1" x14ac:dyDescent="0.15">
      <c r="D148" s="53"/>
      <c r="E148" s="38"/>
      <c r="K148" s="37"/>
      <c r="M148" s="68"/>
      <c r="N148" s="68"/>
      <c r="O148" s="68"/>
      <c r="P148" s="68"/>
      <c r="Z148" s="67"/>
    </row>
    <row r="149" spans="4:26" ht="18" customHeight="1" x14ac:dyDescent="0.15">
      <c r="D149" s="53"/>
      <c r="E149" s="38"/>
      <c r="K149" s="37"/>
      <c r="M149" s="68"/>
      <c r="N149" s="68"/>
      <c r="O149" s="68"/>
      <c r="P149" s="68"/>
      <c r="Z149" s="67"/>
    </row>
    <row r="150" spans="4:26" ht="18" customHeight="1" x14ac:dyDescent="0.15">
      <c r="D150" s="53"/>
      <c r="E150" s="38"/>
      <c r="K150" s="37"/>
      <c r="M150" s="68"/>
      <c r="N150" s="68"/>
      <c r="O150" s="68"/>
      <c r="P150" s="68"/>
      <c r="Z150" s="67"/>
    </row>
    <row r="151" spans="4:26" ht="18" customHeight="1" x14ac:dyDescent="0.15">
      <c r="D151" s="53"/>
      <c r="E151" s="38"/>
      <c r="K151" s="37"/>
      <c r="M151" s="68"/>
      <c r="N151" s="68"/>
      <c r="O151" s="68"/>
      <c r="P151" s="68"/>
      <c r="Z151" s="67"/>
    </row>
    <row r="152" spans="4:26" ht="18" customHeight="1" x14ac:dyDescent="0.15">
      <c r="D152" s="53"/>
      <c r="E152" s="38"/>
      <c r="K152" s="37"/>
      <c r="M152" s="68"/>
      <c r="N152" s="68"/>
      <c r="O152" s="68"/>
      <c r="P152" s="68"/>
      <c r="Z152" s="67"/>
    </row>
    <row r="153" spans="4:26" ht="18" customHeight="1" x14ac:dyDescent="0.15">
      <c r="D153" s="53"/>
      <c r="E153" s="38"/>
      <c r="K153" s="37"/>
      <c r="M153" s="68"/>
      <c r="N153" s="68"/>
      <c r="O153" s="68"/>
      <c r="P153" s="68"/>
      <c r="Z153" s="67"/>
    </row>
    <row r="154" spans="4:26" ht="18" customHeight="1" x14ac:dyDescent="0.15">
      <c r="D154" s="53"/>
      <c r="E154" s="38"/>
      <c r="K154" s="37"/>
      <c r="M154" s="68"/>
      <c r="N154" s="68"/>
      <c r="O154" s="68"/>
      <c r="P154" s="68"/>
      <c r="Z154" s="67"/>
    </row>
    <row r="155" spans="4:26" ht="18" customHeight="1" x14ac:dyDescent="0.15">
      <c r="D155" s="53"/>
      <c r="E155" s="38"/>
      <c r="K155" s="37"/>
      <c r="M155" s="68"/>
      <c r="N155" s="68"/>
      <c r="O155" s="68"/>
      <c r="P155" s="68"/>
      <c r="Z155" s="67"/>
    </row>
    <row r="156" spans="4:26" ht="18" customHeight="1" x14ac:dyDescent="0.15">
      <c r="D156" s="53"/>
      <c r="E156" s="38"/>
      <c r="K156" s="37"/>
      <c r="M156" s="68"/>
      <c r="N156" s="68"/>
      <c r="O156" s="68"/>
      <c r="P156" s="68"/>
      <c r="Z156" s="67"/>
    </row>
    <row r="157" spans="4:26" ht="18" customHeight="1" x14ac:dyDescent="0.15">
      <c r="D157" s="53"/>
      <c r="E157" s="38"/>
      <c r="K157" s="37"/>
      <c r="M157" s="68"/>
      <c r="N157" s="68"/>
      <c r="O157" s="68"/>
      <c r="P157" s="68"/>
      <c r="Z157" s="67"/>
    </row>
    <row r="158" spans="4:26" ht="18" customHeight="1" x14ac:dyDescent="0.15">
      <c r="D158" s="53"/>
      <c r="E158" s="38"/>
      <c r="K158" s="37"/>
      <c r="M158" s="68"/>
      <c r="N158" s="68"/>
      <c r="O158" s="68"/>
      <c r="P158" s="68"/>
      <c r="Z158" s="67"/>
    </row>
    <row r="159" spans="4:26" ht="18" customHeight="1" x14ac:dyDescent="0.15">
      <c r="D159" s="53"/>
      <c r="E159" s="38"/>
      <c r="K159" s="37"/>
      <c r="M159" s="68"/>
      <c r="N159" s="68"/>
      <c r="O159" s="68"/>
      <c r="P159" s="68"/>
      <c r="Z159" s="67"/>
    </row>
    <row r="160" spans="4:26" ht="18" customHeight="1" x14ac:dyDescent="0.15">
      <c r="D160" s="53"/>
      <c r="E160" s="38"/>
      <c r="K160" s="37"/>
      <c r="M160" s="68"/>
      <c r="N160" s="68"/>
      <c r="O160" s="68"/>
      <c r="P160" s="68"/>
      <c r="Z160" s="67"/>
    </row>
    <row r="161" spans="4:26" ht="18" customHeight="1" x14ac:dyDescent="0.15">
      <c r="D161" s="53"/>
      <c r="E161" s="38"/>
      <c r="K161" s="37"/>
      <c r="M161" s="68"/>
      <c r="N161" s="68"/>
      <c r="O161" s="68"/>
      <c r="P161" s="68"/>
      <c r="Z161" s="67"/>
    </row>
    <row r="162" spans="4:26" ht="18" customHeight="1" x14ac:dyDescent="0.15">
      <c r="D162" s="53"/>
      <c r="E162" s="38"/>
      <c r="K162" s="37"/>
      <c r="M162" s="68"/>
      <c r="N162" s="68"/>
      <c r="O162" s="68"/>
      <c r="P162" s="68"/>
      <c r="Z162" s="67"/>
    </row>
    <row r="163" spans="4:26" ht="18" customHeight="1" x14ac:dyDescent="0.15">
      <c r="D163" s="53"/>
      <c r="E163" s="38"/>
      <c r="K163" s="37"/>
      <c r="M163" s="68"/>
      <c r="N163" s="68"/>
      <c r="O163" s="68"/>
      <c r="P163" s="68"/>
      <c r="Z163" s="67"/>
    </row>
    <row r="164" spans="4:26" ht="18" customHeight="1" x14ac:dyDescent="0.15">
      <c r="D164" s="53"/>
      <c r="E164" s="38"/>
      <c r="K164" s="37"/>
      <c r="M164" s="68"/>
      <c r="N164" s="68"/>
      <c r="O164" s="68"/>
      <c r="P164" s="68"/>
      <c r="Z164" s="67"/>
    </row>
    <row r="165" spans="4:26" ht="18" customHeight="1" x14ac:dyDescent="0.15">
      <c r="D165" s="53"/>
      <c r="E165" s="38"/>
      <c r="K165" s="37"/>
      <c r="M165" s="68"/>
      <c r="N165" s="68"/>
      <c r="O165" s="68"/>
      <c r="P165" s="68"/>
      <c r="Z165" s="67"/>
    </row>
    <row r="166" spans="4:26" ht="18" customHeight="1" x14ac:dyDescent="0.15">
      <c r="D166" s="53"/>
      <c r="E166" s="38"/>
      <c r="K166" s="37"/>
      <c r="M166" s="68"/>
      <c r="N166" s="68"/>
      <c r="O166" s="68"/>
      <c r="P166" s="68"/>
      <c r="Z166" s="67"/>
    </row>
    <row r="167" spans="4:26" ht="18" customHeight="1" x14ac:dyDescent="0.15">
      <c r="D167" s="53"/>
      <c r="E167" s="38"/>
      <c r="K167" s="37"/>
      <c r="M167" s="68"/>
      <c r="N167" s="68"/>
      <c r="O167" s="68"/>
      <c r="P167" s="68"/>
      <c r="Z167" s="67"/>
    </row>
    <row r="168" spans="4:26" ht="18" customHeight="1" x14ac:dyDescent="0.15">
      <c r="D168" s="53"/>
      <c r="E168" s="38"/>
      <c r="K168" s="37"/>
      <c r="M168" s="68"/>
      <c r="N168" s="68"/>
      <c r="O168" s="68"/>
      <c r="P168" s="68"/>
      <c r="Z168" s="67"/>
    </row>
    <row r="169" spans="4:26" ht="18" customHeight="1" x14ac:dyDescent="0.15">
      <c r="D169" s="53"/>
      <c r="E169" s="38"/>
      <c r="K169" s="37"/>
      <c r="M169" s="68"/>
      <c r="N169" s="68"/>
      <c r="O169" s="68"/>
      <c r="P169" s="68"/>
      <c r="Z169" s="67"/>
    </row>
    <row r="170" spans="4:26" ht="18" customHeight="1" x14ac:dyDescent="0.15">
      <c r="D170" s="53"/>
      <c r="E170" s="38"/>
      <c r="K170" s="37"/>
      <c r="M170" s="68"/>
      <c r="N170" s="68"/>
      <c r="O170" s="68"/>
      <c r="P170" s="68"/>
      <c r="Z170" s="67"/>
    </row>
    <row r="171" spans="4:26" ht="18" customHeight="1" x14ac:dyDescent="0.15">
      <c r="D171" s="53"/>
      <c r="E171" s="38"/>
      <c r="K171" s="37"/>
      <c r="M171" s="68"/>
      <c r="N171" s="68"/>
      <c r="O171" s="68"/>
      <c r="P171" s="68"/>
      <c r="Z171" s="67"/>
    </row>
    <row r="172" spans="4:26" ht="18" customHeight="1" x14ac:dyDescent="0.15">
      <c r="D172" s="53"/>
      <c r="E172" s="38"/>
      <c r="K172" s="37"/>
      <c r="M172" s="68"/>
      <c r="N172" s="68"/>
      <c r="O172" s="68"/>
      <c r="P172" s="68"/>
      <c r="Z172" s="67"/>
    </row>
    <row r="173" spans="4:26" ht="18" customHeight="1" x14ac:dyDescent="0.15">
      <c r="D173" s="53"/>
      <c r="E173" s="38"/>
      <c r="K173" s="37"/>
      <c r="M173" s="68"/>
      <c r="N173" s="68"/>
      <c r="O173" s="68"/>
      <c r="P173" s="68"/>
      <c r="Z173" s="67"/>
    </row>
    <row r="174" spans="4:26" ht="18" customHeight="1" x14ac:dyDescent="0.15">
      <c r="D174" s="53"/>
      <c r="E174" s="38"/>
      <c r="K174" s="37"/>
      <c r="M174" s="68"/>
      <c r="N174" s="68"/>
      <c r="O174" s="68"/>
      <c r="P174" s="68"/>
      <c r="Z174" s="67"/>
    </row>
    <row r="175" spans="4:26" ht="18" customHeight="1" x14ac:dyDescent="0.15">
      <c r="D175" s="53"/>
      <c r="E175" s="38"/>
      <c r="K175" s="37"/>
      <c r="M175" s="68"/>
      <c r="N175" s="68"/>
      <c r="O175" s="68"/>
      <c r="P175" s="68"/>
      <c r="Z175" s="67"/>
    </row>
    <row r="176" spans="4:26" ht="18" customHeight="1" x14ac:dyDescent="0.15">
      <c r="D176" s="53"/>
      <c r="E176" s="38"/>
      <c r="K176" s="37"/>
      <c r="M176" s="68"/>
      <c r="N176" s="68"/>
      <c r="O176" s="68"/>
      <c r="P176" s="68"/>
      <c r="Z176" s="67"/>
    </row>
    <row r="177" spans="4:26" ht="18" customHeight="1" x14ac:dyDescent="0.15">
      <c r="D177" s="53"/>
      <c r="E177" s="38"/>
      <c r="K177" s="37"/>
      <c r="M177" s="68"/>
      <c r="N177" s="68"/>
      <c r="O177" s="68"/>
      <c r="P177" s="68"/>
      <c r="Z177" s="67"/>
    </row>
    <row r="178" spans="4:26" ht="18" customHeight="1" x14ac:dyDescent="0.15">
      <c r="D178" s="53"/>
      <c r="E178" s="38"/>
      <c r="K178" s="37"/>
      <c r="M178" s="68"/>
      <c r="N178" s="68"/>
      <c r="O178" s="68"/>
      <c r="P178" s="68"/>
      <c r="Z178" s="67"/>
    </row>
    <row r="179" spans="4:26" ht="18" customHeight="1" x14ac:dyDescent="0.15">
      <c r="D179" s="53"/>
      <c r="E179" s="38"/>
      <c r="K179" s="37"/>
      <c r="M179" s="68"/>
      <c r="N179" s="68"/>
      <c r="O179" s="68"/>
      <c r="P179" s="68"/>
      <c r="Z179" s="67"/>
    </row>
    <row r="180" spans="4:26" ht="18" customHeight="1" x14ac:dyDescent="0.15">
      <c r="D180" s="53"/>
      <c r="E180" s="38"/>
      <c r="K180" s="37"/>
      <c r="M180" s="68"/>
      <c r="N180" s="68"/>
      <c r="O180" s="68"/>
      <c r="P180" s="68"/>
      <c r="Z180" s="67"/>
    </row>
    <row r="181" spans="4:26" ht="18" customHeight="1" x14ac:dyDescent="0.15">
      <c r="D181" s="53"/>
      <c r="E181" s="38"/>
      <c r="K181" s="37"/>
      <c r="M181" s="68"/>
      <c r="N181" s="68"/>
      <c r="O181" s="68"/>
      <c r="P181" s="68"/>
      <c r="Z181" s="67"/>
    </row>
    <row r="182" spans="4:26" ht="18" customHeight="1" x14ac:dyDescent="0.15">
      <c r="D182" s="53"/>
      <c r="E182" s="38"/>
      <c r="K182" s="37"/>
      <c r="M182" s="68"/>
      <c r="N182" s="68"/>
      <c r="O182" s="68"/>
      <c r="P182" s="68"/>
      <c r="Z182" s="67"/>
    </row>
    <row r="183" spans="4:26" ht="18" customHeight="1" x14ac:dyDescent="0.15">
      <c r="D183" s="53"/>
      <c r="E183" s="38"/>
      <c r="K183" s="37"/>
      <c r="M183" s="68"/>
      <c r="N183" s="68"/>
      <c r="O183" s="68"/>
      <c r="P183" s="68"/>
      <c r="Z183" s="67"/>
    </row>
    <row r="184" spans="4:26" ht="18" customHeight="1" x14ac:dyDescent="0.15">
      <c r="D184" s="53"/>
      <c r="E184" s="38"/>
      <c r="K184" s="37"/>
      <c r="M184" s="68"/>
      <c r="N184" s="68"/>
      <c r="O184" s="68"/>
      <c r="P184" s="68"/>
      <c r="Z184" s="67"/>
    </row>
    <row r="185" spans="4:26" ht="18" customHeight="1" x14ac:dyDescent="0.15">
      <c r="D185" s="53"/>
      <c r="E185" s="38"/>
      <c r="K185" s="37"/>
      <c r="M185" s="68"/>
      <c r="N185" s="68"/>
      <c r="O185" s="68"/>
      <c r="P185" s="68"/>
      <c r="Z185" s="67"/>
    </row>
    <row r="186" spans="4:26" ht="18" customHeight="1" x14ac:dyDescent="0.15">
      <c r="D186" s="53"/>
      <c r="E186" s="38"/>
      <c r="K186" s="37"/>
      <c r="M186" s="68"/>
      <c r="N186" s="68"/>
      <c r="O186" s="68"/>
      <c r="P186" s="68"/>
      <c r="Z186" s="67"/>
    </row>
    <row r="187" spans="4:26" ht="18" customHeight="1" x14ac:dyDescent="0.15">
      <c r="D187" s="53"/>
      <c r="E187" s="38"/>
      <c r="K187" s="37"/>
      <c r="M187" s="68"/>
      <c r="N187" s="68"/>
      <c r="O187" s="68"/>
      <c r="P187" s="68"/>
      <c r="Z187" s="67"/>
    </row>
    <row r="188" spans="4:26" ht="18" customHeight="1" x14ac:dyDescent="0.15">
      <c r="D188" s="53"/>
      <c r="E188" s="38"/>
      <c r="K188" s="37"/>
      <c r="M188" s="68"/>
      <c r="N188" s="68"/>
      <c r="O188" s="68"/>
      <c r="P188" s="68"/>
      <c r="Z188" s="67"/>
    </row>
    <row r="189" spans="4:26" ht="18" customHeight="1" x14ac:dyDescent="0.15">
      <c r="D189" s="53"/>
      <c r="E189" s="38"/>
      <c r="K189" s="37"/>
      <c r="M189" s="68"/>
      <c r="N189" s="68"/>
      <c r="O189" s="68"/>
      <c r="P189" s="68"/>
      <c r="Z189" s="67"/>
    </row>
    <row r="190" spans="4:26" ht="18" customHeight="1" x14ac:dyDescent="0.15">
      <c r="D190" s="53"/>
      <c r="E190" s="38"/>
      <c r="K190" s="37"/>
      <c r="M190" s="68"/>
      <c r="N190" s="68"/>
      <c r="O190" s="68"/>
      <c r="P190" s="68"/>
      <c r="Z190" s="67"/>
    </row>
    <row r="191" spans="4:26" ht="18" customHeight="1" x14ac:dyDescent="0.15">
      <c r="D191" s="53"/>
      <c r="E191" s="38"/>
      <c r="K191" s="37"/>
      <c r="M191" s="68"/>
      <c r="N191" s="68"/>
      <c r="O191" s="68"/>
      <c r="P191" s="68"/>
      <c r="Z191" s="67"/>
    </row>
    <row r="192" spans="4:26" ht="18" customHeight="1" x14ac:dyDescent="0.15">
      <c r="D192" s="53"/>
      <c r="E192" s="38"/>
      <c r="K192" s="37"/>
      <c r="M192" s="68"/>
      <c r="N192" s="68"/>
      <c r="O192" s="68"/>
      <c r="P192" s="68"/>
      <c r="Z192" s="67"/>
    </row>
    <row r="193" spans="4:26" ht="18" customHeight="1" x14ac:dyDescent="0.15">
      <c r="D193" s="53"/>
      <c r="E193" s="38"/>
      <c r="K193" s="37"/>
      <c r="M193" s="68"/>
      <c r="N193" s="68"/>
      <c r="O193" s="68"/>
      <c r="P193" s="68"/>
      <c r="Z193" s="67"/>
    </row>
    <row r="194" spans="4:26" ht="18" customHeight="1" x14ac:dyDescent="0.15">
      <c r="D194" s="53"/>
      <c r="E194" s="38"/>
      <c r="K194" s="37"/>
      <c r="M194" s="68"/>
      <c r="N194" s="68"/>
      <c r="O194" s="68"/>
      <c r="P194" s="68"/>
      <c r="Z194" s="67"/>
    </row>
    <row r="195" spans="4:26" ht="18" customHeight="1" x14ac:dyDescent="0.15">
      <c r="D195" s="53"/>
      <c r="E195" s="38"/>
      <c r="K195" s="37"/>
      <c r="M195" s="68"/>
      <c r="N195" s="68"/>
      <c r="O195" s="68"/>
      <c r="P195" s="68"/>
      <c r="Z195" s="67"/>
    </row>
    <row r="196" spans="4:26" ht="18" customHeight="1" x14ac:dyDescent="0.15">
      <c r="D196" s="53"/>
      <c r="E196" s="38"/>
      <c r="K196" s="37"/>
      <c r="M196" s="68"/>
      <c r="N196" s="68"/>
      <c r="O196" s="68"/>
      <c r="P196" s="68"/>
      <c r="Z196" s="67"/>
    </row>
    <row r="197" spans="4:26" ht="18" customHeight="1" x14ac:dyDescent="0.15">
      <c r="D197" s="53"/>
      <c r="E197" s="38"/>
      <c r="K197" s="37"/>
      <c r="M197" s="68"/>
      <c r="N197" s="68"/>
      <c r="O197" s="68"/>
      <c r="P197" s="68"/>
      <c r="Z197" s="67"/>
    </row>
    <row r="198" spans="4:26" ht="18" customHeight="1" x14ac:dyDescent="0.15">
      <c r="D198" s="53"/>
      <c r="E198" s="38"/>
      <c r="K198" s="37"/>
      <c r="M198" s="68"/>
      <c r="N198" s="68"/>
      <c r="O198" s="68"/>
      <c r="P198" s="68"/>
      <c r="Z198" s="67"/>
    </row>
    <row r="199" spans="4:26" ht="18" customHeight="1" x14ac:dyDescent="0.15">
      <c r="D199" s="53"/>
      <c r="E199" s="38"/>
      <c r="K199" s="37"/>
      <c r="M199" s="68"/>
      <c r="N199" s="68"/>
      <c r="O199" s="68"/>
      <c r="P199" s="68"/>
      <c r="Z199" s="67"/>
    </row>
    <row r="200" spans="4:26" ht="18" customHeight="1" x14ac:dyDescent="0.15">
      <c r="D200" s="53"/>
      <c r="E200" s="38"/>
      <c r="K200" s="37"/>
      <c r="M200" s="68"/>
      <c r="N200" s="68"/>
      <c r="O200" s="68"/>
      <c r="P200" s="68"/>
      <c r="Z200" s="67"/>
    </row>
    <row r="201" spans="4:26" ht="18" customHeight="1" x14ac:dyDescent="0.15">
      <c r="D201" s="53"/>
      <c r="E201" s="38"/>
      <c r="K201" s="37"/>
      <c r="M201" s="68"/>
      <c r="N201" s="68"/>
      <c r="O201" s="68"/>
      <c r="P201" s="68"/>
      <c r="Z201" s="67"/>
    </row>
    <row r="202" spans="4:26" ht="18" customHeight="1" x14ac:dyDescent="0.15">
      <c r="D202" s="53"/>
      <c r="E202" s="38"/>
      <c r="K202" s="37"/>
      <c r="M202" s="68"/>
      <c r="N202" s="68"/>
      <c r="O202" s="68"/>
      <c r="P202" s="68"/>
      <c r="Z202" s="67"/>
    </row>
    <row r="203" spans="4:26" ht="18" customHeight="1" x14ac:dyDescent="0.15">
      <c r="D203" s="53"/>
      <c r="E203" s="38"/>
      <c r="K203" s="37"/>
      <c r="M203" s="68"/>
      <c r="N203" s="68"/>
      <c r="O203" s="68"/>
      <c r="P203" s="68"/>
      <c r="Z203" s="67"/>
    </row>
    <row r="204" spans="4:26" ht="18" customHeight="1" x14ac:dyDescent="0.15">
      <c r="D204" s="53"/>
      <c r="E204" s="38"/>
      <c r="K204" s="37"/>
      <c r="M204" s="68"/>
      <c r="N204" s="68"/>
      <c r="O204" s="68"/>
      <c r="P204" s="68"/>
      <c r="Z204" s="67"/>
    </row>
    <row r="205" spans="4:26" ht="18" customHeight="1" x14ac:dyDescent="0.15">
      <c r="D205" s="53"/>
      <c r="E205" s="38"/>
      <c r="K205" s="37"/>
      <c r="M205" s="68"/>
      <c r="N205" s="68"/>
      <c r="O205" s="68"/>
      <c r="P205" s="68"/>
      <c r="Z205" s="67"/>
    </row>
    <row r="206" spans="4:26" ht="18" customHeight="1" x14ac:dyDescent="0.15">
      <c r="D206" s="53"/>
      <c r="E206" s="38"/>
      <c r="K206" s="37"/>
      <c r="M206" s="68"/>
      <c r="N206" s="68"/>
      <c r="O206" s="68"/>
      <c r="P206" s="68"/>
      <c r="Z206" s="67"/>
    </row>
    <row r="207" spans="4:26" ht="18" customHeight="1" x14ac:dyDescent="0.15">
      <c r="D207" s="53"/>
      <c r="E207" s="38"/>
      <c r="K207" s="37"/>
      <c r="M207" s="68"/>
      <c r="N207" s="68"/>
      <c r="O207" s="68"/>
      <c r="P207" s="68"/>
      <c r="Z207" s="67"/>
    </row>
    <row r="208" spans="4:26" ht="18" customHeight="1" x14ac:dyDescent="0.15">
      <c r="D208" s="53"/>
      <c r="E208" s="38"/>
      <c r="K208" s="37"/>
      <c r="M208" s="68"/>
      <c r="N208" s="68"/>
      <c r="O208" s="68"/>
      <c r="P208" s="68"/>
      <c r="Z208" s="67"/>
    </row>
    <row r="209" spans="4:26" ht="18" customHeight="1" x14ac:dyDescent="0.15">
      <c r="D209" s="53"/>
      <c r="E209" s="38"/>
      <c r="K209" s="37"/>
      <c r="M209" s="68"/>
      <c r="N209" s="68"/>
      <c r="O209" s="68"/>
      <c r="P209" s="68"/>
      <c r="Z209" s="67"/>
    </row>
    <row r="210" spans="4:26" ht="18" customHeight="1" x14ac:dyDescent="0.15">
      <c r="D210" s="53"/>
      <c r="E210" s="38"/>
      <c r="K210" s="37"/>
      <c r="M210" s="68"/>
      <c r="N210" s="68"/>
      <c r="O210" s="68"/>
      <c r="P210" s="68"/>
      <c r="Z210" s="67"/>
    </row>
    <row r="211" spans="4:26" ht="18" customHeight="1" x14ac:dyDescent="0.15">
      <c r="D211" s="53"/>
      <c r="E211" s="38"/>
      <c r="K211" s="37"/>
      <c r="M211" s="68"/>
      <c r="N211" s="68"/>
      <c r="O211" s="68"/>
      <c r="P211" s="68"/>
      <c r="Z211" s="67"/>
    </row>
    <row r="212" spans="4:26" ht="18" customHeight="1" x14ac:dyDescent="0.15">
      <c r="D212" s="53"/>
      <c r="E212" s="38"/>
      <c r="K212" s="37"/>
      <c r="M212" s="68"/>
      <c r="N212" s="68"/>
      <c r="O212" s="68"/>
      <c r="P212" s="68"/>
      <c r="Z212" s="67"/>
    </row>
    <row r="213" spans="4:26" ht="18" customHeight="1" x14ac:dyDescent="0.15">
      <c r="D213" s="53"/>
      <c r="E213" s="38"/>
      <c r="K213" s="37"/>
      <c r="M213" s="68"/>
      <c r="N213" s="68"/>
      <c r="O213" s="68"/>
      <c r="P213" s="68"/>
      <c r="Z213" s="67"/>
    </row>
    <row r="214" spans="4:26" ht="18" customHeight="1" x14ac:dyDescent="0.15">
      <c r="D214" s="53"/>
      <c r="E214" s="38"/>
      <c r="K214" s="37"/>
      <c r="M214" s="68"/>
      <c r="N214" s="68"/>
      <c r="O214" s="68"/>
      <c r="P214" s="68"/>
      <c r="Z214" s="67"/>
    </row>
    <row r="215" spans="4:26" ht="18" customHeight="1" x14ac:dyDescent="0.15">
      <c r="D215" s="53"/>
      <c r="E215" s="38"/>
      <c r="K215" s="37"/>
      <c r="M215" s="68"/>
      <c r="N215" s="68"/>
      <c r="O215" s="68"/>
      <c r="P215" s="68"/>
      <c r="Z215" s="67"/>
    </row>
    <row r="216" spans="4:26" ht="18" customHeight="1" x14ac:dyDescent="0.15">
      <c r="D216" s="53"/>
      <c r="E216" s="38"/>
      <c r="K216" s="37"/>
      <c r="M216" s="68"/>
      <c r="N216" s="68"/>
      <c r="O216" s="68"/>
      <c r="P216" s="68"/>
      <c r="Z216" s="67"/>
    </row>
    <row r="217" spans="4:26" ht="18" customHeight="1" x14ac:dyDescent="0.15">
      <c r="D217" s="53"/>
      <c r="E217" s="38"/>
      <c r="K217" s="37"/>
      <c r="M217" s="68"/>
      <c r="N217" s="68"/>
      <c r="O217" s="68"/>
      <c r="P217" s="68"/>
      <c r="Z217" s="67"/>
    </row>
    <row r="218" spans="4:26" ht="18" customHeight="1" x14ac:dyDescent="0.15">
      <c r="D218" s="53"/>
      <c r="E218" s="38"/>
      <c r="K218" s="37"/>
      <c r="M218" s="68"/>
      <c r="N218" s="68"/>
      <c r="O218" s="68"/>
      <c r="P218" s="68"/>
      <c r="Z218" s="67"/>
    </row>
    <row r="219" spans="4:26" ht="18" customHeight="1" x14ac:dyDescent="0.15">
      <c r="D219" s="53"/>
      <c r="E219" s="38"/>
      <c r="K219" s="37"/>
      <c r="M219" s="68"/>
      <c r="N219" s="68"/>
      <c r="O219" s="68"/>
      <c r="P219" s="68"/>
      <c r="Z219" s="67"/>
    </row>
    <row r="220" spans="4:26" ht="18" customHeight="1" x14ac:dyDescent="0.15">
      <c r="D220" s="53"/>
      <c r="E220" s="38"/>
      <c r="K220" s="37"/>
      <c r="M220" s="68"/>
      <c r="N220" s="68"/>
      <c r="O220" s="68"/>
      <c r="P220" s="68"/>
      <c r="Z220" s="67"/>
    </row>
    <row r="221" spans="4:26" ht="18" customHeight="1" x14ac:dyDescent="0.15">
      <c r="D221" s="53"/>
      <c r="E221" s="38"/>
      <c r="K221" s="37"/>
      <c r="M221" s="68"/>
      <c r="N221" s="68"/>
      <c r="O221" s="68"/>
      <c r="P221" s="68"/>
      <c r="Z221" s="67"/>
    </row>
    <row r="222" spans="4:26" ht="18" customHeight="1" x14ac:dyDescent="0.15">
      <c r="D222" s="53"/>
      <c r="E222" s="38"/>
      <c r="K222" s="37"/>
      <c r="M222" s="68"/>
      <c r="N222" s="68"/>
      <c r="O222" s="68"/>
      <c r="P222" s="68"/>
      <c r="Z222" s="67"/>
    </row>
    <row r="223" spans="4:26" ht="18" customHeight="1" x14ac:dyDescent="0.15">
      <c r="D223" s="53"/>
      <c r="E223" s="38"/>
      <c r="K223" s="37"/>
      <c r="M223" s="68"/>
      <c r="N223" s="68"/>
      <c r="O223" s="68"/>
      <c r="P223" s="68"/>
      <c r="Z223" s="67"/>
    </row>
    <row r="224" spans="4:26" ht="18" customHeight="1" x14ac:dyDescent="0.15">
      <c r="D224" s="53"/>
      <c r="E224" s="38"/>
      <c r="K224" s="37"/>
      <c r="M224" s="68"/>
      <c r="N224" s="68"/>
      <c r="O224" s="68"/>
      <c r="P224" s="68"/>
      <c r="Z224" s="67"/>
    </row>
    <row r="225" spans="4:26" ht="18" customHeight="1" x14ac:dyDescent="0.15">
      <c r="D225" s="53"/>
      <c r="E225" s="38"/>
      <c r="K225" s="37"/>
      <c r="M225" s="68"/>
      <c r="N225" s="68"/>
      <c r="O225" s="68"/>
      <c r="P225" s="68"/>
      <c r="Z225" s="67"/>
    </row>
    <row r="226" spans="4:26" ht="18" customHeight="1" x14ac:dyDescent="0.15">
      <c r="D226" s="53"/>
      <c r="E226" s="38"/>
      <c r="K226" s="37"/>
      <c r="M226" s="68"/>
      <c r="N226" s="68"/>
      <c r="O226" s="68"/>
      <c r="P226" s="68"/>
      <c r="Z226" s="67"/>
    </row>
    <row r="227" spans="4:26" ht="18" customHeight="1" x14ac:dyDescent="0.15">
      <c r="D227" s="53"/>
      <c r="E227" s="38"/>
      <c r="K227" s="37"/>
      <c r="M227" s="68"/>
      <c r="N227" s="68"/>
      <c r="O227" s="68"/>
      <c r="P227" s="68"/>
      <c r="Z227" s="67"/>
    </row>
    <row r="228" spans="4:26" ht="18" customHeight="1" x14ac:dyDescent="0.15">
      <c r="D228" s="53"/>
      <c r="E228" s="38"/>
      <c r="K228" s="37"/>
      <c r="M228" s="68"/>
      <c r="N228" s="68"/>
      <c r="O228" s="68"/>
      <c r="P228" s="68"/>
      <c r="Z228" s="67"/>
    </row>
    <row r="229" spans="4:26" ht="18" customHeight="1" x14ac:dyDescent="0.15">
      <c r="D229" s="53"/>
      <c r="E229" s="38"/>
      <c r="K229" s="37"/>
      <c r="M229" s="68"/>
      <c r="N229" s="68"/>
      <c r="O229" s="68"/>
      <c r="P229" s="68"/>
      <c r="Z229" s="67"/>
    </row>
    <row r="230" spans="4:26" ht="18" customHeight="1" x14ac:dyDescent="0.15">
      <c r="D230" s="53"/>
      <c r="E230" s="38"/>
      <c r="K230" s="37"/>
      <c r="M230" s="68"/>
      <c r="N230" s="68"/>
      <c r="O230" s="68"/>
      <c r="P230" s="68"/>
      <c r="Z230" s="67"/>
    </row>
    <row r="231" spans="4:26" ht="18" customHeight="1" x14ac:dyDescent="0.15">
      <c r="D231" s="53"/>
      <c r="E231" s="38"/>
      <c r="K231" s="37"/>
      <c r="M231" s="68"/>
      <c r="N231" s="68"/>
      <c r="O231" s="68"/>
      <c r="P231" s="68"/>
      <c r="Z231" s="67"/>
    </row>
    <row r="232" spans="4:26" ht="18" customHeight="1" x14ac:dyDescent="0.15">
      <c r="D232" s="53"/>
      <c r="E232" s="38"/>
      <c r="K232" s="37"/>
      <c r="M232" s="68"/>
      <c r="N232" s="68"/>
      <c r="O232" s="68"/>
      <c r="P232" s="68"/>
      <c r="Z232" s="67"/>
    </row>
    <row r="233" spans="4:26" ht="18" customHeight="1" x14ac:dyDescent="0.15">
      <c r="D233" s="53"/>
      <c r="E233" s="38"/>
      <c r="K233" s="37"/>
      <c r="M233" s="68"/>
      <c r="N233" s="68"/>
      <c r="O233" s="68"/>
      <c r="P233" s="68"/>
      <c r="Z233" s="67"/>
    </row>
    <row r="234" spans="4:26" ht="18" customHeight="1" x14ac:dyDescent="0.15">
      <c r="D234" s="53"/>
      <c r="E234" s="38"/>
      <c r="K234" s="37"/>
      <c r="M234" s="68"/>
      <c r="N234" s="68"/>
      <c r="O234" s="68"/>
      <c r="P234" s="68"/>
      <c r="Z234" s="67"/>
    </row>
    <row r="235" spans="4:26" ht="18" customHeight="1" x14ac:dyDescent="0.15">
      <c r="D235" s="53"/>
      <c r="E235" s="38"/>
      <c r="K235" s="37"/>
      <c r="M235" s="68"/>
      <c r="N235" s="68"/>
      <c r="O235" s="68"/>
      <c r="P235" s="68"/>
      <c r="Z235" s="67"/>
    </row>
    <row r="236" spans="4:26" ht="18" customHeight="1" x14ac:dyDescent="0.15">
      <c r="D236" s="53"/>
      <c r="E236" s="38"/>
      <c r="K236" s="37"/>
      <c r="M236" s="68"/>
      <c r="N236" s="68"/>
      <c r="O236" s="68"/>
      <c r="P236" s="68"/>
      <c r="Z236" s="67"/>
    </row>
    <row r="237" spans="4:26" ht="18" customHeight="1" x14ac:dyDescent="0.15">
      <c r="D237" s="53"/>
      <c r="E237" s="38"/>
      <c r="K237" s="37"/>
      <c r="M237" s="68"/>
      <c r="N237" s="68"/>
      <c r="O237" s="68"/>
      <c r="P237" s="68"/>
      <c r="Z237" s="67"/>
    </row>
    <row r="238" spans="4:26" ht="18" customHeight="1" x14ac:dyDescent="0.15">
      <c r="D238" s="53"/>
      <c r="E238" s="38"/>
      <c r="K238" s="37"/>
      <c r="M238" s="68"/>
      <c r="N238" s="68"/>
      <c r="O238" s="68"/>
      <c r="P238" s="68"/>
      <c r="Z238" s="67"/>
    </row>
    <row r="239" spans="4:26" ht="18" customHeight="1" x14ac:dyDescent="0.15">
      <c r="D239" s="53"/>
      <c r="E239" s="38"/>
      <c r="K239" s="37"/>
      <c r="M239" s="68"/>
      <c r="N239" s="68"/>
      <c r="O239" s="68"/>
      <c r="P239" s="68"/>
      <c r="Z239" s="67"/>
    </row>
    <row r="240" spans="4:26" ht="18" customHeight="1" x14ac:dyDescent="0.15">
      <c r="D240" s="53"/>
      <c r="E240" s="38"/>
      <c r="K240" s="37"/>
      <c r="M240" s="68"/>
      <c r="N240" s="68"/>
      <c r="O240" s="68"/>
      <c r="P240" s="68"/>
      <c r="Z240" s="67"/>
    </row>
    <row r="241" spans="4:26" ht="18" customHeight="1" x14ac:dyDescent="0.15">
      <c r="D241" s="53"/>
      <c r="E241" s="38"/>
      <c r="K241" s="37"/>
      <c r="M241" s="68"/>
      <c r="N241" s="68"/>
      <c r="O241" s="68"/>
      <c r="P241" s="68"/>
      <c r="Z241" s="67"/>
    </row>
    <row r="242" spans="4:26" ht="18" customHeight="1" x14ac:dyDescent="0.15">
      <c r="D242" s="53"/>
      <c r="E242" s="38"/>
      <c r="K242" s="37"/>
      <c r="M242" s="68"/>
      <c r="N242" s="68"/>
      <c r="O242" s="68"/>
      <c r="P242" s="68"/>
      <c r="Z242" s="67"/>
    </row>
    <row r="243" spans="4:26" ht="18" customHeight="1" x14ac:dyDescent="0.15">
      <c r="D243" s="53"/>
      <c r="E243" s="38"/>
      <c r="K243" s="37"/>
      <c r="M243" s="68"/>
      <c r="N243" s="68"/>
      <c r="O243" s="68"/>
      <c r="P243" s="68"/>
      <c r="Z243" s="67"/>
    </row>
    <row r="244" spans="4:26" ht="18" customHeight="1" x14ac:dyDescent="0.15">
      <c r="D244" s="53"/>
      <c r="E244" s="38"/>
      <c r="K244" s="37"/>
      <c r="M244" s="68"/>
      <c r="N244" s="68"/>
      <c r="O244" s="68"/>
      <c r="P244" s="68"/>
      <c r="Z244" s="67"/>
    </row>
    <row r="245" spans="4:26" ht="18" customHeight="1" x14ac:dyDescent="0.15">
      <c r="D245" s="53"/>
      <c r="E245" s="38"/>
      <c r="K245" s="37"/>
      <c r="M245" s="68"/>
      <c r="N245" s="68"/>
      <c r="O245" s="68"/>
      <c r="P245" s="68"/>
      <c r="Z245" s="67"/>
    </row>
    <row r="246" spans="4:26" ht="18" customHeight="1" x14ac:dyDescent="0.15">
      <c r="D246" s="53"/>
      <c r="E246" s="38"/>
      <c r="K246" s="37"/>
      <c r="M246" s="68"/>
      <c r="N246" s="68"/>
      <c r="O246" s="68"/>
      <c r="P246" s="68"/>
      <c r="Z246" s="67"/>
    </row>
    <row r="247" spans="4:26" ht="18" customHeight="1" x14ac:dyDescent="0.15">
      <c r="D247" s="53"/>
      <c r="E247" s="38"/>
      <c r="K247" s="37"/>
      <c r="M247" s="68"/>
      <c r="N247" s="68"/>
      <c r="O247" s="68"/>
      <c r="P247" s="68"/>
      <c r="Z247" s="67"/>
    </row>
    <row r="248" spans="4:26" ht="18" customHeight="1" x14ac:dyDescent="0.15">
      <c r="D248" s="53"/>
      <c r="E248" s="38"/>
      <c r="K248" s="37"/>
      <c r="M248" s="68"/>
      <c r="N248" s="68"/>
      <c r="O248" s="68"/>
      <c r="P248" s="68"/>
      <c r="Z248" s="67"/>
    </row>
    <row r="249" spans="4:26" ht="18" customHeight="1" x14ac:dyDescent="0.15">
      <c r="D249" s="53"/>
      <c r="E249" s="38"/>
      <c r="K249" s="37"/>
      <c r="M249" s="68"/>
      <c r="N249" s="68"/>
      <c r="O249" s="68"/>
      <c r="P249" s="68"/>
      <c r="Z249" s="67"/>
    </row>
    <row r="250" spans="4:26" ht="18" customHeight="1" x14ac:dyDescent="0.15">
      <c r="D250" s="53"/>
      <c r="E250" s="38"/>
      <c r="K250" s="37"/>
      <c r="M250" s="68"/>
      <c r="N250" s="68"/>
      <c r="O250" s="68"/>
      <c r="P250" s="68"/>
      <c r="Z250" s="67"/>
    </row>
    <row r="251" spans="4:26" ht="18" customHeight="1" x14ac:dyDescent="0.15">
      <c r="D251" s="53"/>
      <c r="E251" s="38"/>
      <c r="K251" s="37"/>
      <c r="M251" s="68"/>
      <c r="N251" s="68"/>
      <c r="O251" s="68"/>
      <c r="P251" s="68"/>
      <c r="Z251" s="67"/>
    </row>
    <row r="252" spans="4:26" ht="18" customHeight="1" x14ac:dyDescent="0.15">
      <c r="D252" s="53"/>
      <c r="E252" s="38"/>
      <c r="K252" s="37"/>
      <c r="M252" s="68"/>
      <c r="N252" s="68"/>
      <c r="O252" s="68"/>
      <c r="P252" s="68"/>
      <c r="Z252" s="67"/>
    </row>
    <row r="253" spans="4:26" ht="18" customHeight="1" x14ac:dyDescent="0.15">
      <c r="D253" s="53"/>
      <c r="E253" s="38"/>
      <c r="K253" s="37"/>
      <c r="M253" s="68"/>
      <c r="N253" s="68"/>
      <c r="O253" s="68"/>
      <c r="P253" s="68"/>
      <c r="Z253" s="67"/>
    </row>
    <row r="254" spans="4:26" ht="18" customHeight="1" x14ac:dyDescent="0.15">
      <c r="D254" s="53"/>
      <c r="E254" s="38"/>
      <c r="K254" s="37"/>
      <c r="M254" s="68"/>
      <c r="N254" s="68"/>
      <c r="O254" s="68"/>
      <c r="P254" s="68"/>
      <c r="Z254" s="67"/>
    </row>
    <row r="255" spans="4:26" ht="18" customHeight="1" x14ac:dyDescent="0.15">
      <c r="D255" s="53"/>
      <c r="E255" s="38"/>
      <c r="K255" s="37"/>
      <c r="M255" s="68"/>
      <c r="N255" s="68"/>
      <c r="O255" s="68"/>
      <c r="P255" s="68"/>
      <c r="Z255" s="67"/>
    </row>
    <row r="256" spans="4:26" ht="18" customHeight="1" x14ac:dyDescent="0.15">
      <c r="D256" s="53"/>
      <c r="E256" s="38"/>
      <c r="K256" s="37"/>
      <c r="M256" s="68"/>
      <c r="N256" s="68"/>
      <c r="O256" s="68"/>
      <c r="P256" s="68"/>
      <c r="Z256" s="67"/>
    </row>
    <row r="257" spans="4:26" ht="18" customHeight="1" x14ac:dyDescent="0.15">
      <c r="D257" s="53"/>
      <c r="E257" s="38"/>
      <c r="K257" s="37"/>
      <c r="M257" s="68"/>
      <c r="N257" s="68"/>
      <c r="O257" s="68"/>
      <c r="P257" s="68"/>
      <c r="Z257" s="67"/>
    </row>
    <row r="258" spans="4:26" ht="18" customHeight="1" x14ac:dyDescent="0.15">
      <c r="D258" s="53"/>
      <c r="E258" s="38"/>
      <c r="K258" s="37"/>
      <c r="M258" s="68"/>
      <c r="N258" s="68"/>
      <c r="O258" s="68"/>
      <c r="P258" s="68"/>
      <c r="Z258" s="67"/>
    </row>
    <row r="259" spans="4:26" ht="18" customHeight="1" x14ac:dyDescent="0.15">
      <c r="D259" s="53"/>
      <c r="E259" s="38"/>
      <c r="K259" s="37"/>
      <c r="M259" s="68"/>
      <c r="N259" s="68"/>
      <c r="O259" s="68"/>
      <c r="P259" s="68"/>
      <c r="Z259" s="67"/>
    </row>
    <row r="260" spans="4:26" ht="18" customHeight="1" x14ac:dyDescent="0.15">
      <c r="D260" s="53"/>
      <c r="E260" s="38"/>
      <c r="K260" s="37"/>
      <c r="M260" s="68"/>
      <c r="N260" s="68"/>
      <c r="O260" s="68"/>
      <c r="P260" s="68"/>
      <c r="Z260" s="67"/>
    </row>
    <row r="261" spans="4:26" ht="18" customHeight="1" x14ac:dyDescent="0.15">
      <c r="D261" s="53"/>
      <c r="E261" s="38"/>
      <c r="K261" s="37"/>
      <c r="M261" s="68"/>
      <c r="N261" s="68"/>
      <c r="O261" s="68"/>
      <c r="P261" s="68"/>
      <c r="Z261" s="67"/>
    </row>
    <row r="262" spans="4:26" ht="18" customHeight="1" x14ac:dyDescent="0.15">
      <c r="D262" s="53"/>
      <c r="E262" s="38"/>
      <c r="K262" s="37"/>
      <c r="M262" s="68"/>
      <c r="N262" s="68"/>
      <c r="O262" s="68"/>
      <c r="P262" s="68"/>
      <c r="Z262" s="67"/>
    </row>
    <row r="263" spans="4:26" ht="18" customHeight="1" x14ac:dyDescent="0.15">
      <c r="D263" s="53"/>
      <c r="E263" s="38"/>
      <c r="K263" s="37"/>
      <c r="M263" s="68"/>
      <c r="N263" s="68"/>
      <c r="O263" s="68"/>
      <c r="P263" s="68"/>
      <c r="Z263" s="67"/>
    </row>
    <row r="264" spans="4:26" ht="18" customHeight="1" x14ac:dyDescent="0.15">
      <c r="D264" s="53"/>
      <c r="E264" s="38"/>
      <c r="K264" s="37"/>
      <c r="M264" s="68"/>
      <c r="N264" s="68"/>
      <c r="O264" s="68"/>
      <c r="P264" s="68"/>
      <c r="Z264" s="67"/>
    </row>
    <row r="265" spans="4:26" ht="18" customHeight="1" x14ac:dyDescent="0.15">
      <c r="D265" s="53"/>
      <c r="E265" s="38"/>
      <c r="K265" s="37"/>
      <c r="M265" s="68"/>
      <c r="N265" s="68"/>
      <c r="O265" s="68"/>
      <c r="P265" s="68"/>
      <c r="Z265" s="67"/>
    </row>
    <row r="266" spans="4:26" ht="18" customHeight="1" x14ac:dyDescent="0.15">
      <c r="D266" s="53"/>
      <c r="E266" s="38"/>
      <c r="K266" s="37"/>
      <c r="M266" s="68"/>
      <c r="N266" s="68"/>
      <c r="O266" s="68"/>
      <c r="P266" s="68"/>
      <c r="Z266" s="67"/>
    </row>
    <row r="267" spans="4:26" ht="18" customHeight="1" x14ac:dyDescent="0.15">
      <c r="D267" s="53"/>
      <c r="E267" s="38"/>
      <c r="K267" s="37"/>
      <c r="M267" s="68"/>
      <c r="N267" s="68"/>
      <c r="O267" s="68"/>
      <c r="P267" s="68"/>
      <c r="Z267" s="67"/>
    </row>
    <row r="268" spans="4:26" ht="18" customHeight="1" x14ac:dyDescent="0.15">
      <c r="D268" s="53"/>
      <c r="E268" s="38"/>
      <c r="K268" s="37"/>
      <c r="M268" s="68"/>
      <c r="N268" s="68"/>
      <c r="O268" s="68"/>
      <c r="P268" s="68"/>
      <c r="Z268" s="67"/>
    </row>
    <row r="269" spans="4:26" ht="18" customHeight="1" x14ac:dyDescent="0.15">
      <c r="D269" s="53"/>
      <c r="E269" s="38"/>
      <c r="K269" s="37"/>
      <c r="M269" s="68"/>
      <c r="N269" s="68"/>
      <c r="O269" s="68"/>
      <c r="P269" s="68"/>
      <c r="Z269" s="67"/>
    </row>
    <row r="270" spans="4:26" ht="18" customHeight="1" x14ac:dyDescent="0.15">
      <c r="D270" s="53"/>
      <c r="E270" s="38"/>
      <c r="K270" s="37"/>
      <c r="M270" s="68"/>
      <c r="N270" s="68"/>
      <c r="O270" s="68"/>
      <c r="P270" s="68"/>
      <c r="Z270" s="67"/>
    </row>
    <row r="271" spans="4:26" ht="18" customHeight="1" x14ac:dyDescent="0.15">
      <c r="D271" s="53"/>
      <c r="E271" s="38"/>
      <c r="K271" s="37"/>
      <c r="M271" s="68"/>
      <c r="N271" s="68"/>
      <c r="O271" s="68"/>
      <c r="P271" s="68"/>
      <c r="Z271" s="67"/>
    </row>
    <row r="272" spans="4:26" ht="18" customHeight="1" x14ac:dyDescent="0.15">
      <c r="D272" s="53"/>
      <c r="E272" s="38"/>
      <c r="K272" s="37"/>
      <c r="M272" s="68"/>
      <c r="N272" s="68"/>
      <c r="O272" s="68"/>
      <c r="P272" s="68"/>
      <c r="Z272" s="67"/>
    </row>
    <row r="273" spans="4:26" ht="18" customHeight="1" x14ac:dyDescent="0.15">
      <c r="D273" s="53"/>
      <c r="E273" s="38"/>
      <c r="K273" s="37"/>
      <c r="M273" s="68"/>
      <c r="N273" s="68"/>
      <c r="O273" s="68"/>
      <c r="P273" s="68"/>
      <c r="Z273" s="67"/>
    </row>
    <row r="274" spans="4:26" ht="18" customHeight="1" x14ac:dyDescent="0.15">
      <c r="D274" s="53"/>
      <c r="E274" s="38"/>
      <c r="K274" s="37"/>
      <c r="M274" s="68"/>
      <c r="N274" s="68"/>
      <c r="O274" s="68"/>
      <c r="P274" s="68"/>
      <c r="Z274" s="67"/>
    </row>
    <row r="275" spans="4:26" ht="18" customHeight="1" x14ac:dyDescent="0.15">
      <c r="D275" s="53"/>
      <c r="E275" s="38"/>
      <c r="K275" s="37"/>
      <c r="M275" s="68"/>
      <c r="N275" s="68"/>
      <c r="O275" s="68"/>
      <c r="P275" s="68"/>
      <c r="Z275" s="67"/>
    </row>
    <row r="276" spans="4:26" ht="18" customHeight="1" x14ac:dyDescent="0.15">
      <c r="D276" s="53"/>
      <c r="E276" s="38"/>
      <c r="K276" s="37"/>
      <c r="M276" s="68"/>
      <c r="N276" s="68"/>
      <c r="O276" s="68"/>
      <c r="P276" s="68"/>
      <c r="Z276" s="67"/>
    </row>
    <row r="277" spans="4:26" ht="18" customHeight="1" x14ac:dyDescent="0.15">
      <c r="D277" s="53"/>
      <c r="E277" s="38"/>
      <c r="K277" s="37"/>
      <c r="M277" s="68"/>
      <c r="N277" s="68"/>
      <c r="O277" s="68"/>
      <c r="P277" s="68"/>
      <c r="Z277" s="67"/>
    </row>
    <row r="278" spans="4:26" ht="18" customHeight="1" x14ac:dyDescent="0.15">
      <c r="D278" s="53"/>
      <c r="E278" s="38"/>
      <c r="K278" s="37"/>
      <c r="M278" s="68"/>
      <c r="N278" s="68"/>
      <c r="O278" s="68"/>
      <c r="P278" s="68"/>
      <c r="Z278" s="67"/>
    </row>
    <row r="279" spans="4:26" ht="18" customHeight="1" x14ac:dyDescent="0.15">
      <c r="D279" s="53"/>
      <c r="E279" s="38"/>
      <c r="K279" s="37"/>
      <c r="M279" s="68"/>
      <c r="N279" s="68"/>
      <c r="O279" s="68"/>
      <c r="P279" s="68"/>
      <c r="Z279" s="67"/>
    </row>
    <row r="280" spans="4:26" ht="18" customHeight="1" x14ac:dyDescent="0.15">
      <c r="D280" s="53"/>
      <c r="E280" s="38"/>
      <c r="K280" s="37"/>
      <c r="M280" s="68"/>
      <c r="N280" s="68"/>
      <c r="O280" s="68"/>
      <c r="P280" s="68"/>
      <c r="Z280" s="67"/>
    </row>
    <row r="281" spans="4:26" ht="18" customHeight="1" x14ac:dyDescent="0.15">
      <c r="D281" s="53"/>
      <c r="E281" s="38"/>
      <c r="K281" s="37"/>
      <c r="M281" s="68"/>
      <c r="N281" s="68"/>
      <c r="O281" s="68"/>
      <c r="P281" s="68"/>
      <c r="Z281" s="67"/>
    </row>
    <row r="282" spans="4:26" ht="18" customHeight="1" x14ac:dyDescent="0.15">
      <c r="D282" s="53"/>
      <c r="E282" s="38"/>
      <c r="K282" s="37"/>
      <c r="M282" s="68"/>
      <c r="N282" s="68"/>
      <c r="O282" s="68"/>
      <c r="P282" s="68"/>
      <c r="Z282" s="67"/>
    </row>
    <row r="283" spans="4:26" ht="18" customHeight="1" x14ac:dyDescent="0.15">
      <c r="D283" s="53"/>
      <c r="E283" s="38"/>
      <c r="K283" s="37"/>
      <c r="M283" s="68"/>
      <c r="N283" s="68"/>
      <c r="O283" s="68"/>
      <c r="P283" s="68"/>
      <c r="Z283" s="67"/>
    </row>
    <row r="284" spans="4:26" ht="18" customHeight="1" x14ac:dyDescent="0.15">
      <c r="D284" s="53"/>
      <c r="E284" s="38"/>
      <c r="K284" s="37"/>
      <c r="M284" s="68"/>
      <c r="N284" s="68"/>
      <c r="O284" s="68"/>
      <c r="P284" s="68"/>
      <c r="Z284" s="67"/>
    </row>
    <row r="285" spans="4:26" ht="18" customHeight="1" x14ac:dyDescent="0.15">
      <c r="D285" s="53"/>
      <c r="E285" s="38"/>
      <c r="K285" s="37"/>
      <c r="M285" s="68"/>
      <c r="N285" s="68"/>
      <c r="O285" s="68"/>
      <c r="P285" s="68"/>
      <c r="Z285" s="67"/>
    </row>
    <row r="286" spans="4:26" ht="18" customHeight="1" x14ac:dyDescent="0.15">
      <c r="D286" s="53"/>
      <c r="E286" s="38"/>
      <c r="K286" s="37"/>
      <c r="M286" s="68"/>
      <c r="N286" s="68"/>
      <c r="O286" s="68"/>
      <c r="P286" s="68"/>
      <c r="Z286" s="67"/>
    </row>
    <row r="287" spans="4:26" ht="18" customHeight="1" x14ac:dyDescent="0.15">
      <c r="D287" s="53"/>
      <c r="E287" s="38"/>
      <c r="K287" s="37"/>
      <c r="M287" s="68"/>
      <c r="N287" s="68"/>
      <c r="O287" s="68"/>
      <c r="P287" s="68"/>
      <c r="Z287" s="67"/>
    </row>
    <row r="288" spans="4:26" ht="18" customHeight="1" x14ac:dyDescent="0.15">
      <c r="D288" s="53"/>
      <c r="E288" s="38"/>
      <c r="K288" s="37"/>
      <c r="M288" s="68"/>
      <c r="N288" s="68"/>
      <c r="O288" s="68"/>
      <c r="P288" s="68"/>
      <c r="Z288" s="67"/>
    </row>
    <row r="289" spans="4:26" ht="18" customHeight="1" x14ac:dyDescent="0.15">
      <c r="D289" s="53"/>
      <c r="E289" s="38"/>
      <c r="K289" s="37"/>
      <c r="M289" s="68"/>
      <c r="N289" s="68"/>
      <c r="O289" s="68"/>
      <c r="P289" s="68"/>
      <c r="Z289" s="67"/>
    </row>
    <row r="290" spans="4:26" ht="18" customHeight="1" x14ac:dyDescent="0.15">
      <c r="D290" s="53"/>
      <c r="E290" s="38"/>
      <c r="K290" s="37"/>
      <c r="M290" s="68"/>
      <c r="N290" s="68"/>
      <c r="O290" s="68"/>
      <c r="P290" s="68"/>
      <c r="Z290" s="67"/>
    </row>
    <row r="291" spans="4:26" ht="18" customHeight="1" x14ac:dyDescent="0.15">
      <c r="D291" s="53"/>
      <c r="E291" s="38"/>
      <c r="K291" s="37"/>
      <c r="M291" s="68"/>
      <c r="N291" s="68"/>
      <c r="O291" s="68"/>
      <c r="P291" s="68"/>
      <c r="Z291" s="67"/>
    </row>
    <row r="292" spans="4:26" ht="18" customHeight="1" x14ac:dyDescent="0.15">
      <c r="D292" s="53"/>
      <c r="E292" s="38"/>
      <c r="K292" s="37"/>
      <c r="M292" s="68"/>
      <c r="N292" s="68"/>
      <c r="O292" s="68"/>
      <c r="P292" s="68"/>
      <c r="Z292" s="67"/>
    </row>
    <row r="293" spans="4:26" ht="18" customHeight="1" x14ac:dyDescent="0.15">
      <c r="D293" s="53"/>
      <c r="E293" s="38"/>
      <c r="K293" s="37"/>
      <c r="M293" s="68"/>
      <c r="N293" s="68"/>
      <c r="O293" s="68"/>
      <c r="P293" s="68"/>
      <c r="Z293" s="67"/>
    </row>
    <row r="294" spans="4:26" ht="18" customHeight="1" x14ac:dyDescent="0.15">
      <c r="D294" s="53"/>
      <c r="E294" s="38"/>
      <c r="K294" s="37"/>
      <c r="M294" s="68"/>
      <c r="N294" s="68"/>
      <c r="O294" s="68"/>
      <c r="P294" s="68"/>
      <c r="Z294" s="67"/>
    </row>
    <row r="295" spans="4:26" ht="18" customHeight="1" x14ac:dyDescent="0.15">
      <c r="D295" s="53"/>
      <c r="E295" s="38"/>
      <c r="K295" s="37"/>
      <c r="M295" s="68"/>
      <c r="N295" s="68"/>
      <c r="O295" s="68"/>
      <c r="P295" s="68"/>
      <c r="Z295" s="67"/>
    </row>
    <row r="296" spans="4:26" ht="18" customHeight="1" x14ac:dyDescent="0.15">
      <c r="D296" s="53"/>
      <c r="E296" s="38"/>
      <c r="K296" s="37"/>
      <c r="M296" s="68"/>
      <c r="N296" s="68"/>
      <c r="O296" s="68"/>
      <c r="P296" s="68"/>
      <c r="Z296" s="67"/>
    </row>
    <row r="297" spans="4:26" ht="18" customHeight="1" x14ac:dyDescent="0.15">
      <c r="D297" s="53"/>
      <c r="E297" s="38"/>
      <c r="K297" s="37"/>
      <c r="M297" s="68"/>
      <c r="N297" s="68"/>
      <c r="O297" s="68"/>
      <c r="P297" s="68"/>
      <c r="Z297" s="67"/>
    </row>
    <row r="298" spans="4:26" ht="18" customHeight="1" x14ac:dyDescent="0.15">
      <c r="D298" s="53"/>
      <c r="E298" s="38"/>
      <c r="K298" s="37"/>
      <c r="M298" s="68"/>
      <c r="N298" s="68"/>
      <c r="O298" s="68"/>
      <c r="P298" s="68"/>
      <c r="Z298" s="67"/>
    </row>
    <row r="299" spans="4:26" ht="18" customHeight="1" x14ac:dyDescent="0.15">
      <c r="D299" s="53"/>
      <c r="E299" s="38"/>
      <c r="K299" s="37"/>
      <c r="M299" s="68"/>
      <c r="N299" s="68"/>
      <c r="O299" s="68"/>
      <c r="P299" s="68"/>
      <c r="Z299" s="67"/>
    </row>
    <row r="300" spans="4:26" ht="18" customHeight="1" x14ac:dyDescent="0.15">
      <c r="D300" s="53"/>
      <c r="E300" s="38"/>
      <c r="K300" s="37"/>
      <c r="M300" s="68"/>
      <c r="N300" s="68"/>
      <c r="O300" s="68"/>
      <c r="P300" s="68"/>
      <c r="Z300" s="67"/>
    </row>
    <row r="301" spans="4:26" ht="18" customHeight="1" x14ac:dyDescent="0.15">
      <c r="D301" s="53"/>
      <c r="E301" s="38"/>
      <c r="K301" s="37"/>
      <c r="M301" s="68"/>
      <c r="N301" s="68"/>
      <c r="O301" s="68"/>
      <c r="P301" s="68"/>
      <c r="Z301" s="67"/>
    </row>
    <row r="302" spans="4:26" ht="18" customHeight="1" x14ac:dyDescent="0.15">
      <c r="D302" s="53"/>
      <c r="E302" s="38"/>
      <c r="K302" s="37"/>
      <c r="M302" s="68"/>
      <c r="N302" s="68"/>
      <c r="O302" s="68"/>
      <c r="P302" s="68"/>
      <c r="Z302" s="67"/>
    </row>
    <row r="303" spans="4:26" ht="18" customHeight="1" x14ac:dyDescent="0.15">
      <c r="D303" s="53"/>
      <c r="E303" s="38"/>
      <c r="K303" s="37"/>
      <c r="M303" s="68"/>
      <c r="N303" s="68"/>
      <c r="O303" s="68"/>
      <c r="P303" s="68"/>
      <c r="Z303" s="67"/>
    </row>
    <row r="304" spans="4:26" ht="18" customHeight="1" x14ac:dyDescent="0.15">
      <c r="D304" s="53"/>
      <c r="E304" s="38"/>
      <c r="K304" s="37"/>
      <c r="M304" s="68"/>
      <c r="N304" s="68"/>
      <c r="O304" s="68"/>
      <c r="P304" s="68"/>
      <c r="Z304" s="67"/>
    </row>
    <row r="305" spans="4:26" ht="18" customHeight="1" x14ac:dyDescent="0.15">
      <c r="D305" s="53"/>
      <c r="E305" s="38"/>
      <c r="K305" s="37"/>
      <c r="M305" s="68"/>
      <c r="N305" s="68"/>
      <c r="O305" s="68"/>
      <c r="P305" s="68"/>
      <c r="Z305" s="67"/>
    </row>
    <row r="306" spans="4:26" ht="18" customHeight="1" x14ac:dyDescent="0.15">
      <c r="D306" s="53"/>
      <c r="E306" s="38"/>
      <c r="K306" s="37"/>
      <c r="M306" s="68"/>
      <c r="N306" s="68"/>
      <c r="O306" s="68"/>
      <c r="P306" s="68"/>
      <c r="Z306" s="67"/>
    </row>
    <row r="307" spans="4:26" ht="18" customHeight="1" x14ac:dyDescent="0.15">
      <c r="D307" s="53"/>
      <c r="E307" s="38"/>
      <c r="K307" s="37"/>
      <c r="M307" s="68"/>
      <c r="N307" s="68"/>
      <c r="O307" s="68"/>
      <c r="P307" s="68"/>
      <c r="Z307" s="67"/>
    </row>
    <row r="308" spans="4:26" ht="18" customHeight="1" x14ac:dyDescent="0.15">
      <c r="D308" s="53"/>
      <c r="E308" s="38"/>
      <c r="K308" s="37"/>
      <c r="M308" s="68"/>
      <c r="N308" s="68"/>
      <c r="O308" s="68"/>
      <c r="P308" s="68"/>
      <c r="Z308" s="67"/>
    </row>
    <row r="309" spans="4:26" ht="18" customHeight="1" x14ac:dyDescent="0.15">
      <c r="D309" s="53"/>
      <c r="E309" s="38"/>
      <c r="K309" s="37"/>
      <c r="M309" s="68"/>
      <c r="N309" s="68"/>
      <c r="O309" s="68"/>
      <c r="P309" s="68"/>
      <c r="Z309" s="67"/>
    </row>
    <row r="310" spans="4:26" ht="18" customHeight="1" x14ac:dyDescent="0.15">
      <c r="D310" s="53"/>
      <c r="E310" s="38"/>
      <c r="K310" s="37"/>
      <c r="M310" s="68"/>
      <c r="N310" s="68"/>
      <c r="O310" s="68"/>
      <c r="P310" s="68"/>
      <c r="Z310" s="67"/>
    </row>
    <row r="311" spans="4:26" ht="18" customHeight="1" x14ac:dyDescent="0.15">
      <c r="D311" s="53"/>
      <c r="E311" s="38"/>
      <c r="K311" s="37"/>
      <c r="M311" s="68"/>
      <c r="N311" s="68"/>
      <c r="O311" s="68"/>
      <c r="P311" s="68"/>
      <c r="Z311" s="67"/>
    </row>
    <row r="312" spans="4:26" ht="18" customHeight="1" x14ac:dyDescent="0.15">
      <c r="D312" s="53"/>
      <c r="E312" s="38"/>
      <c r="K312" s="37"/>
      <c r="M312" s="68"/>
      <c r="N312" s="68"/>
      <c r="O312" s="68"/>
      <c r="P312" s="68"/>
      <c r="Z312" s="67"/>
    </row>
    <row r="313" spans="4:26" ht="18" customHeight="1" x14ac:dyDescent="0.15">
      <c r="D313" s="53"/>
      <c r="E313" s="38"/>
      <c r="K313" s="37"/>
      <c r="M313" s="68"/>
      <c r="N313" s="68"/>
      <c r="O313" s="68"/>
      <c r="P313" s="68"/>
      <c r="Z313" s="67"/>
    </row>
    <row r="314" spans="4:26" ht="18" customHeight="1" x14ac:dyDescent="0.15">
      <c r="D314" s="53"/>
      <c r="E314" s="38"/>
      <c r="K314" s="37"/>
      <c r="M314" s="68"/>
      <c r="N314" s="68"/>
      <c r="O314" s="68"/>
      <c r="P314" s="68"/>
      <c r="Z314" s="67"/>
    </row>
    <row r="315" spans="4:26" ht="18" customHeight="1" x14ac:dyDescent="0.15">
      <c r="D315" s="53"/>
      <c r="E315" s="38"/>
      <c r="K315" s="37"/>
      <c r="M315" s="68"/>
      <c r="N315" s="68"/>
      <c r="O315" s="68"/>
      <c r="P315" s="68"/>
      <c r="Z315" s="67"/>
    </row>
    <row r="316" spans="4:26" ht="18" customHeight="1" x14ac:dyDescent="0.15">
      <c r="D316" s="53"/>
      <c r="E316" s="38"/>
      <c r="K316" s="37"/>
      <c r="M316" s="68"/>
      <c r="N316" s="68"/>
      <c r="O316" s="68"/>
      <c r="P316" s="68"/>
      <c r="Z316" s="67"/>
    </row>
    <row r="317" spans="4:26" ht="18" customHeight="1" x14ac:dyDescent="0.15">
      <c r="D317" s="53"/>
      <c r="E317" s="38"/>
      <c r="K317" s="37"/>
      <c r="M317" s="68"/>
      <c r="N317" s="68"/>
      <c r="O317" s="68"/>
      <c r="P317" s="68"/>
      <c r="Z317" s="67"/>
    </row>
    <row r="318" spans="4:26" ht="18" customHeight="1" x14ac:dyDescent="0.15">
      <c r="D318" s="53"/>
      <c r="E318" s="38"/>
      <c r="K318" s="37"/>
      <c r="M318" s="68"/>
      <c r="N318" s="68"/>
      <c r="O318" s="68"/>
      <c r="P318" s="68"/>
      <c r="Z318" s="67"/>
    </row>
    <row r="319" spans="4:26" ht="18" customHeight="1" x14ac:dyDescent="0.15">
      <c r="D319" s="53"/>
      <c r="E319" s="38"/>
      <c r="K319" s="37"/>
      <c r="M319" s="68"/>
      <c r="N319" s="68"/>
      <c r="O319" s="68"/>
      <c r="P319" s="68"/>
      <c r="Z319" s="67"/>
    </row>
    <row r="320" spans="4:26" ht="18" customHeight="1" x14ac:dyDescent="0.15">
      <c r="D320" s="53"/>
      <c r="E320" s="38"/>
      <c r="K320" s="37"/>
      <c r="M320" s="68"/>
      <c r="N320" s="68"/>
      <c r="O320" s="68"/>
      <c r="P320" s="68"/>
      <c r="Z320" s="67"/>
    </row>
    <row r="321" spans="4:26" ht="18" customHeight="1" x14ac:dyDescent="0.15">
      <c r="D321" s="53"/>
      <c r="E321" s="38"/>
      <c r="K321" s="37"/>
      <c r="M321" s="68"/>
      <c r="N321" s="68"/>
      <c r="O321" s="68"/>
      <c r="P321" s="68"/>
      <c r="Z321" s="67"/>
    </row>
    <row r="322" spans="4:26" ht="18" customHeight="1" x14ac:dyDescent="0.15">
      <c r="D322" s="53"/>
      <c r="E322" s="38"/>
      <c r="K322" s="37"/>
      <c r="M322" s="68"/>
      <c r="N322" s="68"/>
      <c r="O322" s="68"/>
      <c r="P322" s="68"/>
      <c r="Z322" s="67"/>
    </row>
    <row r="323" spans="4:26" ht="18" customHeight="1" x14ac:dyDescent="0.15">
      <c r="D323" s="53"/>
      <c r="E323" s="38"/>
      <c r="K323" s="37"/>
      <c r="M323" s="68"/>
      <c r="N323" s="68"/>
      <c r="O323" s="68"/>
      <c r="P323" s="68"/>
      <c r="Z323" s="67"/>
    </row>
    <row r="324" spans="4:26" ht="18" customHeight="1" x14ac:dyDescent="0.15">
      <c r="D324" s="53"/>
      <c r="E324" s="38"/>
      <c r="K324" s="37"/>
      <c r="M324" s="68"/>
      <c r="N324" s="68"/>
      <c r="O324" s="68"/>
      <c r="P324" s="68"/>
      <c r="Z324" s="67"/>
    </row>
    <row r="325" spans="4:26" ht="18" customHeight="1" x14ac:dyDescent="0.15">
      <c r="D325" s="53"/>
      <c r="E325" s="38"/>
      <c r="K325" s="37"/>
      <c r="M325" s="68"/>
      <c r="N325" s="68"/>
      <c r="O325" s="68"/>
      <c r="P325" s="68"/>
      <c r="Z325" s="67"/>
    </row>
    <row r="326" spans="4:26" ht="18" customHeight="1" x14ac:dyDescent="0.15">
      <c r="D326" s="53"/>
      <c r="E326" s="38"/>
      <c r="K326" s="37"/>
      <c r="M326" s="68"/>
      <c r="N326" s="68"/>
      <c r="O326" s="68"/>
      <c r="P326" s="68"/>
      <c r="Z326" s="67"/>
    </row>
    <row r="327" spans="4:26" ht="18" customHeight="1" x14ac:dyDescent="0.15">
      <c r="D327" s="53"/>
      <c r="E327" s="38"/>
      <c r="K327" s="37"/>
      <c r="M327" s="68"/>
      <c r="N327" s="68"/>
      <c r="O327" s="68"/>
      <c r="P327" s="68"/>
      <c r="Z327" s="67"/>
    </row>
    <row r="328" spans="4:26" ht="18" customHeight="1" x14ac:dyDescent="0.15">
      <c r="D328" s="53"/>
      <c r="E328" s="38"/>
      <c r="K328" s="37"/>
      <c r="M328" s="68"/>
      <c r="N328" s="68"/>
      <c r="O328" s="68"/>
      <c r="P328" s="68"/>
      <c r="Z328" s="67"/>
    </row>
    <row r="329" spans="4:26" ht="18" customHeight="1" x14ac:dyDescent="0.15">
      <c r="D329" s="53"/>
      <c r="E329" s="38"/>
      <c r="K329" s="37"/>
      <c r="M329" s="68"/>
      <c r="N329" s="68"/>
      <c r="O329" s="68"/>
      <c r="P329" s="68"/>
      <c r="Z329" s="67"/>
    </row>
    <row r="330" spans="4:26" ht="18" customHeight="1" x14ac:dyDescent="0.15">
      <c r="D330" s="53"/>
      <c r="E330" s="38"/>
      <c r="K330" s="37"/>
      <c r="M330" s="68"/>
      <c r="N330" s="68"/>
      <c r="O330" s="68"/>
      <c r="P330" s="68"/>
      <c r="Z330" s="67"/>
    </row>
    <row r="331" spans="4:26" ht="18" customHeight="1" x14ac:dyDescent="0.15">
      <c r="D331" s="53"/>
      <c r="E331" s="38"/>
      <c r="K331" s="37"/>
      <c r="M331" s="68"/>
      <c r="N331" s="68"/>
      <c r="O331" s="68"/>
      <c r="P331" s="68"/>
      <c r="Z331" s="67"/>
    </row>
    <row r="332" spans="4:26" ht="18" customHeight="1" x14ac:dyDescent="0.15">
      <c r="D332" s="53"/>
      <c r="E332" s="38"/>
      <c r="K332" s="37"/>
      <c r="M332" s="68"/>
      <c r="N332" s="68"/>
      <c r="O332" s="68"/>
      <c r="P332" s="68"/>
      <c r="Z332" s="67"/>
    </row>
    <row r="333" spans="4:26" ht="18" customHeight="1" x14ac:dyDescent="0.15">
      <c r="D333" s="53"/>
      <c r="E333" s="38"/>
      <c r="K333" s="37"/>
      <c r="M333" s="68"/>
      <c r="N333" s="68"/>
      <c r="O333" s="68"/>
      <c r="P333" s="68"/>
      <c r="Z333" s="67"/>
    </row>
    <row r="334" spans="4:26" ht="18" customHeight="1" x14ac:dyDescent="0.15">
      <c r="D334" s="53"/>
      <c r="E334" s="38"/>
      <c r="K334" s="37"/>
      <c r="M334" s="68"/>
      <c r="N334" s="68"/>
      <c r="O334" s="68"/>
      <c r="P334" s="68"/>
      <c r="Z334" s="67"/>
    </row>
    <row r="335" spans="4:26" ht="18" customHeight="1" x14ac:dyDescent="0.15">
      <c r="D335" s="53"/>
      <c r="E335" s="38"/>
      <c r="K335" s="37"/>
      <c r="M335" s="68"/>
      <c r="N335" s="68"/>
      <c r="O335" s="68"/>
      <c r="P335" s="68"/>
      <c r="Z335" s="67"/>
    </row>
    <row r="336" spans="4:26" ht="18" customHeight="1" x14ac:dyDescent="0.15">
      <c r="D336" s="53"/>
      <c r="E336" s="38"/>
      <c r="K336" s="37"/>
      <c r="M336" s="68"/>
      <c r="N336" s="68"/>
      <c r="O336" s="68"/>
      <c r="P336" s="68"/>
      <c r="Z336" s="67"/>
    </row>
    <row r="337" spans="4:26" ht="18" customHeight="1" x14ac:dyDescent="0.15">
      <c r="D337" s="53"/>
      <c r="E337" s="38"/>
      <c r="K337" s="37"/>
      <c r="M337" s="68"/>
      <c r="N337" s="68"/>
      <c r="O337" s="68"/>
      <c r="P337" s="68"/>
      <c r="Z337" s="67"/>
    </row>
    <row r="338" spans="4:26" ht="18" customHeight="1" x14ac:dyDescent="0.15">
      <c r="D338" s="53"/>
      <c r="E338" s="38"/>
      <c r="K338" s="37"/>
      <c r="M338" s="68"/>
      <c r="N338" s="68"/>
      <c r="O338" s="68"/>
      <c r="P338" s="68"/>
      <c r="Z338" s="67"/>
    </row>
    <row r="339" spans="4:26" ht="18" customHeight="1" x14ac:dyDescent="0.15">
      <c r="D339" s="53"/>
      <c r="E339" s="38"/>
      <c r="K339" s="37"/>
      <c r="M339" s="68"/>
      <c r="N339" s="68"/>
      <c r="O339" s="68"/>
      <c r="P339" s="68"/>
      <c r="Z339" s="67"/>
    </row>
    <row r="340" spans="4:26" ht="18" customHeight="1" x14ac:dyDescent="0.15">
      <c r="D340" s="53"/>
      <c r="E340" s="38"/>
      <c r="K340" s="37"/>
      <c r="M340" s="68"/>
      <c r="N340" s="68"/>
      <c r="O340" s="68"/>
      <c r="P340" s="68"/>
      <c r="Z340" s="67"/>
    </row>
    <row r="341" spans="4:26" ht="18" customHeight="1" x14ac:dyDescent="0.15">
      <c r="D341" s="53"/>
      <c r="E341" s="38"/>
      <c r="K341" s="37"/>
      <c r="M341" s="68"/>
      <c r="N341" s="68"/>
      <c r="O341" s="68"/>
      <c r="P341" s="68"/>
      <c r="Z341" s="67"/>
    </row>
    <row r="342" spans="4:26" ht="18" customHeight="1" x14ac:dyDescent="0.15">
      <c r="D342" s="53"/>
      <c r="E342" s="38"/>
      <c r="K342" s="37"/>
      <c r="M342" s="68"/>
      <c r="N342" s="68"/>
      <c r="O342" s="68"/>
      <c r="P342" s="68"/>
      <c r="Z342" s="67"/>
    </row>
    <row r="343" spans="4:26" ht="18" customHeight="1" x14ac:dyDescent="0.15">
      <c r="D343" s="53"/>
      <c r="E343" s="38"/>
      <c r="K343" s="37"/>
      <c r="M343" s="68"/>
      <c r="N343" s="68"/>
      <c r="O343" s="68"/>
      <c r="P343" s="68"/>
      <c r="Z343" s="67"/>
    </row>
    <row r="344" spans="4:26" ht="18" customHeight="1" x14ac:dyDescent="0.15">
      <c r="D344" s="53"/>
      <c r="E344" s="38"/>
      <c r="K344" s="37"/>
      <c r="M344" s="68"/>
      <c r="N344" s="68"/>
      <c r="O344" s="68"/>
      <c r="P344" s="68"/>
      <c r="Z344" s="67"/>
    </row>
    <row r="345" spans="4:26" ht="18" customHeight="1" x14ac:dyDescent="0.15">
      <c r="D345" s="53"/>
      <c r="E345" s="38"/>
      <c r="K345" s="37"/>
      <c r="M345" s="68"/>
      <c r="N345" s="68"/>
      <c r="O345" s="68"/>
      <c r="P345" s="68"/>
      <c r="Z345" s="67"/>
    </row>
    <row r="346" spans="4:26" ht="18" customHeight="1" x14ac:dyDescent="0.15">
      <c r="D346" s="53"/>
      <c r="E346" s="38"/>
      <c r="K346" s="37"/>
      <c r="M346" s="68"/>
      <c r="N346" s="68"/>
      <c r="O346" s="68"/>
      <c r="P346" s="68"/>
      <c r="Z346" s="67"/>
    </row>
    <row r="347" spans="4:26" ht="18" customHeight="1" x14ac:dyDescent="0.15">
      <c r="D347" s="53"/>
      <c r="E347" s="38"/>
      <c r="K347" s="37"/>
      <c r="M347" s="68"/>
      <c r="N347" s="68"/>
      <c r="O347" s="68"/>
      <c r="P347" s="68"/>
      <c r="Z347" s="67"/>
    </row>
    <row r="348" spans="4:26" ht="18" customHeight="1" x14ac:dyDescent="0.15">
      <c r="D348" s="53"/>
      <c r="E348" s="38"/>
      <c r="K348" s="37"/>
      <c r="M348" s="68"/>
      <c r="N348" s="68"/>
      <c r="O348" s="68"/>
      <c r="P348" s="68"/>
      <c r="Z348" s="67"/>
    </row>
    <row r="349" spans="4:26" ht="18" customHeight="1" x14ac:dyDescent="0.15">
      <c r="D349" s="53"/>
      <c r="E349" s="38"/>
      <c r="K349" s="37"/>
      <c r="M349" s="68"/>
      <c r="N349" s="68"/>
      <c r="O349" s="68"/>
      <c r="P349" s="68"/>
      <c r="Z349" s="67"/>
    </row>
    <row r="350" spans="4:26" ht="18" customHeight="1" x14ac:dyDescent="0.15">
      <c r="D350" s="53"/>
      <c r="E350" s="38"/>
      <c r="K350" s="37"/>
      <c r="M350" s="68"/>
      <c r="N350" s="68"/>
      <c r="O350" s="68"/>
      <c r="P350" s="68"/>
      <c r="Z350" s="67"/>
    </row>
    <row r="351" spans="4:26" ht="18" customHeight="1" x14ac:dyDescent="0.15">
      <c r="D351" s="53"/>
      <c r="E351" s="38"/>
      <c r="K351" s="37"/>
      <c r="M351" s="68"/>
      <c r="N351" s="68"/>
      <c r="O351" s="68"/>
      <c r="P351" s="68"/>
      <c r="Z351" s="67"/>
    </row>
    <row r="352" spans="4:26" ht="18" customHeight="1" x14ac:dyDescent="0.15">
      <c r="D352" s="53"/>
      <c r="E352" s="38"/>
      <c r="K352" s="37"/>
      <c r="M352" s="68"/>
      <c r="N352" s="68"/>
      <c r="O352" s="68"/>
      <c r="P352" s="68"/>
      <c r="Z352" s="67"/>
    </row>
    <row r="353" spans="4:26" ht="18" customHeight="1" x14ac:dyDescent="0.15">
      <c r="D353" s="53"/>
      <c r="E353" s="38"/>
      <c r="K353" s="37"/>
      <c r="M353" s="68"/>
      <c r="N353" s="68"/>
      <c r="O353" s="68"/>
      <c r="P353" s="68"/>
      <c r="Z353" s="67"/>
    </row>
    <row r="354" spans="4:26" ht="18" customHeight="1" x14ac:dyDescent="0.15">
      <c r="D354" s="53"/>
      <c r="E354" s="38"/>
      <c r="K354" s="37"/>
      <c r="M354" s="68"/>
      <c r="N354" s="68"/>
      <c r="O354" s="68"/>
      <c r="P354" s="68"/>
      <c r="Z354" s="67"/>
    </row>
    <row r="355" spans="4:26" ht="18" customHeight="1" x14ac:dyDescent="0.15">
      <c r="D355" s="53"/>
      <c r="E355" s="38"/>
      <c r="K355" s="37"/>
      <c r="M355" s="68"/>
      <c r="N355" s="68"/>
      <c r="O355" s="68"/>
      <c r="P355" s="68"/>
      <c r="Z355" s="67"/>
    </row>
    <row r="356" spans="4:26" ht="18" customHeight="1" x14ac:dyDescent="0.15">
      <c r="D356" s="53"/>
      <c r="E356" s="38"/>
      <c r="K356" s="37"/>
      <c r="M356" s="68"/>
      <c r="N356" s="68"/>
      <c r="O356" s="68"/>
      <c r="P356" s="68"/>
      <c r="Z356" s="67"/>
    </row>
    <row r="357" spans="4:26" ht="18" customHeight="1" x14ac:dyDescent="0.15">
      <c r="D357" s="53"/>
      <c r="E357" s="38"/>
      <c r="K357" s="37"/>
      <c r="M357" s="68"/>
      <c r="N357" s="68"/>
      <c r="O357" s="68"/>
      <c r="P357" s="68"/>
      <c r="Z357" s="67"/>
    </row>
    <row r="358" spans="4:26" ht="18" customHeight="1" x14ac:dyDescent="0.15">
      <c r="D358" s="53"/>
      <c r="E358" s="38"/>
      <c r="K358" s="37"/>
      <c r="M358" s="68"/>
      <c r="N358" s="68"/>
      <c r="O358" s="68"/>
      <c r="P358" s="68"/>
      <c r="Z358" s="67"/>
    </row>
    <row r="359" spans="4:26" ht="18" customHeight="1" x14ac:dyDescent="0.15">
      <c r="D359" s="53"/>
      <c r="E359" s="38"/>
      <c r="K359" s="37"/>
      <c r="M359" s="68"/>
      <c r="N359" s="68"/>
      <c r="O359" s="68"/>
      <c r="P359" s="68"/>
      <c r="Z359" s="67"/>
    </row>
    <row r="360" spans="4:26" ht="18" customHeight="1" x14ac:dyDescent="0.15">
      <c r="D360" s="53"/>
      <c r="E360" s="38"/>
      <c r="K360" s="37"/>
      <c r="M360" s="68"/>
      <c r="N360" s="68"/>
      <c r="O360" s="68"/>
      <c r="P360" s="68"/>
      <c r="Z360" s="67"/>
    </row>
    <row r="361" spans="4:26" ht="18" customHeight="1" x14ac:dyDescent="0.15">
      <c r="D361" s="53"/>
      <c r="E361" s="38"/>
      <c r="K361" s="37"/>
      <c r="M361" s="68"/>
      <c r="N361" s="68"/>
      <c r="O361" s="68"/>
      <c r="P361" s="68"/>
      <c r="Z361" s="67"/>
    </row>
    <row r="362" spans="4:26" ht="18" customHeight="1" x14ac:dyDescent="0.15">
      <c r="D362" s="53"/>
      <c r="E362" s="38"/>
      <c r="K362" s="37"/>
      <c r="M362" s="68"/>
      <c r="N362" s="68"/>
      <c r="O362" s="68"/>
      <c r="P362" s="68"/>
      <c r="Z362" s="67"/>
    </row>
    <row r="363" spans="4:26" ht="18" customHeight="1" x14ac:dyDescent="0.15">
      <c r="D363" s="53"/>
      <c r="E363" s="38"/>
      <c r="K363" s="37"/>
      <c r="M363" s="68"/>
      <c r="N363" s="68"/>
      <c r="O363" s="68"/>
      <c r="P363" s="68"/>
      <c r="Z363" s="67"/>
    </row>
    <row r="364" spans="4:26" ht="18" customHeight="1" x14ac:dyDescent="0.15">
      <c r="D364" s="53"/>
      <c r="E364" s="38"/>
      <c r="K364" s="37"/>
      <c r="M364" s="68"/>
      <c r="N364" s="68"/>
      <c r="O364" s="68"/>
      <c r="P364" s="68"/>
      <c r="Z364" s="67"/>
    </row>
    <row r="365" spans="4:26" ht="18" customHeight="1" x14ac:dyDescent="0.15">
      <c r="D365" s="53"/>
      <c r="E365" s="38"/>
      <c r="K365" s="37"/>
      <c r="M365" s="68"/>
      <c r="N365" s="68"/>
      <c r="O365" s="68"/>
      <c r="P365" s="68"/>
      <c r="Z365" s="67"/>
    </row>
    <row r="366" spans="4:26" ht="18" customHeight="1" x14ac:dyDescent="0.15">
      <c r="D366" s="53"/>
      <c r="E366" s="38"/>
      <c r="K366" s="37"/>
      <c r="M366" s="68"/>
      <c r="N366" s="68"/>
      <c r="O366" s="68"/>
      <c r="P366" s="68"/>
      <c r="Z366" s="67"/>
    </row>
    <row r="367" spans="4:26" ht="18" customHeight="1" x14ac:dyDescent="0.15">
      <c r="D367" s="53"/>
      <c r="E367" s="38"/>
      <c r="K367" s="37"/>
      <c r="M367" s="68"/>
      <c r="N367" s="68"/>
      <c r="O367" s="68"/>
      <c r="P367" s="68"/>
      <c r="Z367" s="67"/>
    </row>
    <row r="368" spans="4:26" ht="18" customHeight="1" x14ac:dyDescent="0.15">
      <c r="D368" s="53"/>
      <c r="E368" s="38"/>
      <c r="K368" s="37"/>
      <c r="M368" s="68"/>
      <c r="N368" s="68"/>
      <c r="O368" s="68"/>
      <c r="P368" s="68"/>
      <c r="Z368" s="67"/>
    </row>
    <row r="369" spans="4:26" ht="18" customHeight="1" x14ac:dyDescent="0.15">
      <c r="D369" s="53"/>
      <c r="E369" s="38"/>
      <c r="K369" s="37"/>
      <c r="M369" s="68"/>
      <c r="N369" s="68"/>
      <c r="O369" s="68"/>
      <c r="P369" s="68"/>
      <c r="Z369" s="67"/>
    </row>
    <row r="370" spans="4:26" ht="18" customHeight="1" x14ac:dyDescent="0.15">
      <c r="D370" s="53"/>
      <c r="E370" s="38"/>
      <c r="K370" s="37"/>
      <c r="M370" s="68"/>
      <c r="N370" s="68"/>
      <c r="O370" s="68"/>
      <c r="P370" s="68"/>
      <c r="Z370" s="67"/>
    </row>
    <row r="371" spans="4:26" ht="18" customHeight="1" x14ac:dyDescent="0.15">
      <c r="D371" s="53"/>
      <c r="E371" s="38"/>
      <c r="K371" s="37"/>
      <c r="M371" s="68"/>
      <c r="N371" s="68"/>
      <c r="O371" s="68"/>
      <c r="P371" s="68"/>
      <c r="Z371" s="67"/>
    </row>
    <row r="372" spans="4:26" ht="18" customHeight="1" x14ac:dyDescent="0.15">
      <c r="D372" s="53"/>
      <c r="E372" s="38"/>
      <c r="K372" s="37"/>
      <c r="M372" s="68"/>
      <c r="N372" s="68"/>
      <c r="O372" s="68"/>
      <c r="P372" s="68"/>
      <c r="Z372" s="67"/>
    </row>
    <row r="373" spans="4:26" ht="18" customHeight="1" x14ac:dyDescent="0.15">
      <c r="D373" s="53"/>
      <c r="E373" s="38"/>
      <c r="K373" s="37"/>
      <c r="M373" s="68"/>
      <c r="N373" s="68"/>
      <c r="O373" s="68"/>
      <c r="P373" s="68"/>
      <c r="Z373" s="67"/>
    </row>
    <row r="374" spans="4:26" ht="18" customHeight="1" x14ac:dyDescent="0.15">
      <c r="D374" s="53"/>
      <c r="E374" s="38"/>
      <c r="K374" s="37"/>
      <c r="M374" s="68"/>
      <c r="N374" s="68"/>
      <c r="O374" s="68"/>
      <c r="P374" s="68"/>
      <c r="Z374" s="67"/>
    </row>
    <row r="375" spans="4:26" ht="18" customHeight="1" x14ac:dyDescent="0.15">
      <c r="D375" s="53"/>
      <c r="E375" s="38"/>
      <c r="K375" s="37"/>
      <c r="M375" s="68"/>
      <c r="N375" s="68"/>
      <c r="O375" s="68"/>
      <c r="P375" s="68"/>
      <c r="Z375" s="67"/>
    </row>
    <row r="376" spans="4:26" ht="18" customHeight="1" x14ac:dyDescent="0.15">
      <c r="D376" s="53"/>
      <c r="E376" s="38"/>
      <c r="K376" s="37"/>
      <c r="M376" s="68"/>
      <c r="N376" s="68"/>
      <c r="O376" s="68"/>
      <c r="P376" s="68"/>
      <c r="Z376" s="67"/>
    </row>
    <row r="377" spans="4:26" ht="18" customHeight="1" x14ac:dyDescent="0.15">
      <c r="D377" s="53"/>
      <c r="E377" s="38"/>
      <c r="K377" s="37"/>
      <c r="M377" s="68"/>
      <c r="N377" s="68"/>
      <c r="O377" s="68"/>
      <c r="P377" s="68"/>
      <c r="Z377" s="67"/>
    </row>
    <row r="378" spans="4:26" ht="18" customHeight="1" x14ac:dyDescent="0.15">
      <c r="D378" s="53"/>
      <c r="E378" s="38"/>
      <c r="K378" s="37"/>
      <c r="M378" s="68"/>
      <c r="N378" s="68"/>
      <c r="O378" s="68"/>
      <c r="P378" s="68"/>
      <c r="Z378" s="67"/>
    </row>
    <row r="379" spans="4:26" ht="18" customHeight="1" x14ac:dyDescent="0.15">
      <c r="D379" s="53"/>
      <c r="E379" s="38"/>
      <c r="K379" s="37"/>
      <c r="M379" s="68"/>
      <c r="N379" s="68"/>
      <c r="O379" s="68"/>
      <c r="P379" s="68"/>
      <c r="Z379" s="67"/>
    </row>
    <row r="380" spans="4:26" ht="18" customHeight="1" x14ac:dyDescent="0.15">
      <c r="D380" s="53"/>
      <c r="E380" s="38"/>
      <c r="K380" s="37"/>
      <c r="M380" s="68"/>
      <c r="N380" s="68"/>
      <c r="O380" s="68"/>
      <c r="P380" s="68"/>
      <c r="Z380" s="67"/>
    </row>
    <row r="381" spans="4:26" ht="18" customHeight="1" x14ac:dyDescent="0.15">
      <c r="D381" s="53"/>
      <c r="E381" s="38"/>
      <c r="K381" s="37"/>
      <c r="M381" s="68"/>
      <c r="N381" s="68"/>
      <c r="O381" s="68"/>
      <c r="P381" s="68"/>
      <c r="Z381" s="67"/>
    </row>
    <row r="382" spans="4:26" ht="18" customHeight="1" x14ac:dyDescent="0.15">
      <c r="D382" s="53"/>
      <c r="E382" s="38"/>
      <c r="K382" s="37"/>
      <c r="M382" s="68"/>
      <c r="N382" s="68"/>
      <c r="O382" s="68"/>
      <c r="P382" s="68"/>
      <c r="Z382" s="67"/>
    </row>
    <row r="383" spans="4:26" ht="18" customHeight="1" x14ac:dyDescent="0.15">
      <c r="D383" s="53"/>
      <c r="E383" s="38"/>
      <c r="K383" s="37"/>
      <c r="M383" s="68"/>
      <c r="N383" s="68"/>
      <c r="O383" s="68"/>
      <c r="P383" s="68"/>
      <c r="Z383" s="67"/>
    </row>
    <row r="384" spans="4:26" ht="18" customHeight="1" x14ac:dyDescent="0.15">
      <c r="D384" s="53"/>
      <c r="E384" s="38"/>
      <c r="K384" s="37"/>
      <c r="M384" s="68"/>
      <c r="N384" s="68"/>
      <c r="O384" s="68"/>
      <c r="P384" s="68"/>
      <c r="Z384" s="67"/>
    </row>
    <row r="385" spans="4:26" ht="18" customHeight="1" x14ac:dyDescent="0.15">
      <c r="D385" s="53"/>
      <c r="E385" s="38"/>
      <c r="K385" s="37"/>
      <c r="M385" s="68"/>
      <c r="N385" s="68"/>
      <c r="O385" s="68"/>
      <c r="P385" s="68"/>
      <c r="Z385" s="67"/>
    </row>
    <row r="386" spans="4:26" ht="18" customHeight="1" x14ac:dyDescent="0.15">
      <c r="D386" s="53"/>
      <c r="E386" s="38"/>
      <c r="K386" s="37"/>
      <c r="M386" s="68"/>
      <c r="N386" s="68"/>
      <c r="O386" s="68"/>
      <c r="P386" s="68"/>
      <c r="Z386" s="67"/>
    </row>
    <row r="387" spans="4:26" ht="18" customHeight="1" x14ac:dyDescent="0.15">
      <c r="D387" s="53"/>
      <c r="E387" s="38"/>
      <c r="K387" s="37"/>
      <c r="M387" s="68"/>
      <c r="N387" s="68"/>
      <c r="O387" s="68"/>
      <c r="P387" s="68"/>
      <c r="Z387" s="67"/>
    </row>
    <row r="388" spans="4:26" ht="18" customHeight="1" x14ac:dyDescent="0.15">
      <c r="D388" s="53"/>
      <c r="E388" s="38"/>
      <c r="K388" s="37"/>
      <c r="M388" s="68"/>
      <c r="N388" s="68"/>
      <c r="O388" s="68"/>
      <c r="P388" s="68"/>
      <c r="Z388" s="67"/>
    </row>
    <row r="389" spans="4:26" ht="18" customHeight="1" x14ac:dyDescent="0.15">
      <c r="D389" s="53"/>
      <c r="E389" s="38"/>
      <c r="K389" s="37"/>
      <c r="M389" s="68"/>
      <c r="N389" s="68"/>
      <c r="O389" s="68"/>
      <c r="P389" s="68"/>
      <c r="Z389" s="67"/>
    </row>
    <row r="390" spans="4:26" ht="18" customHeight="1" x14ac:dyDescent="0.15">
      <c r="D390" s="53"/>
      <c r="E390" s="38"/>
      <c r="K390" s="37"/>
      <c r="M390" s="68"/>
      <c r="N390" s="68"/>
      <c r="O390" s="68"/>
      <c r="P390" s="68"/>
      <c r="Z390" s="67"/>
    </row>
    <row r="391" spans="4:26" ht="18" customHeight="1" x14ac:dyDescent="0.15">
      <c r="D391" s="53"/>
      <c r="E391" s="38"/>
      <c r="K391" s="37"/>
      <c r="M391" s="68"/>
      <c r="N391" s="68"/>
      <c r="O391" s="68"/>
      <c r="P391" s="68"/>
      <c r="Z391" s="67"/>
    </row>
    <row r="392" spans="4:26" ht="18" customHeight="1" x14ac:dyDescent="0.15">
      <c r="D392" s="53"/>
      <c r="E392" s="38"/>
      <c r="K392" s="37"/>
      <c r="M392" s="68"/>
      <c r="N392" s="68"/>
      <c r="O392" s="68"/>
      <c r="P392" s="68"/>
      <c r="Z392" s="67"/>
    </row>
    <row r="393" spans="4:26" ht="18" customHeight="1" x14ac:dyDescent="0.15">
      <c r="D393" s="53"/>
      <c r="E393" s="38"/>
      <c r="K393" s="37"/>
      <c r="M393" s="68"/>
      <c r="N393" s="68"/>
      <c r="O393" s="68"/>
      <c r="P393" s="68"/>
      <c r="Z393" s="67"/>
    </row>
    <row r="394" spans="4:26" ht="18" customHeight="1" x14ac:dyDescent="0.15">
      <c r="D394" s="53"/>
      <c r="E394" s="38"/>
      <c r="K394" s="37"/>
      <c r="M394" s="68"/>
      <c r="N394" s="68"/>
      <c r="O394" s="68"/>
      <c r="P394" s="68"/>
      <c r="Z394" s="67"/>
    </row>
    <row r="395" spans="4:26" ht="18" customHeight="1" x14ac:dyDescent="0.15">
      <c r="D395" s="53"/>
      <c r="E395" s="38"/>
      <c r="K395" s="37"/>
      <c r="M395" s="68"/>
      <c r="N395" s="68"/>
      <c r="O395" s="68"/>
      <c r="P395" s="68"/>
      <c r="Z395" s="67"/>
    </row>
    <row r="396" spans="4:26" ht="18" customHeight="1" x14ac:dyDescent="0.15">
      <c r="D396" s="53"/>
      <c r="E396" s="38"/>
      <c r="K396" s="37"/>
      <c r="M396" s="68"/>
      <c r="N396" s="68"/>
      <c r="O396" s="68"/>
      <c r="P396" s="68"/>
      <c r="Z396" s="67"/>
    </row>
    <row r="397" spans="4:26" ht="18" customHeight="1" x14ac:dyDescent="0.15">
      <c r="D397" s="53"/>
      <c r="E397" s="38"/>
      <c r="K397" s="37"/>
      <c r="M397" s="68"/>
      <c r="N397" s="68"/>
      <c r="O397" s="68"/>
      <c r="P397" s="68"/>
      <c r="Z397" s="67"/>
    </row>
    <row r="398" spans="4:26" ht="18" customHeight="1" x14ac:dyDescent="0.15">
      <c r="D398" s="53"/>
      <c r="E398" s="38"/>
      <c r="K398" s="37"/>
      <c r="M398" s="68"/>
      <c r="N398" s="68"/>
      <c r="O398" s="68"/>
      <c r="P398" s="68"/>
      <c r="Z398" s="67"/>
    </row>
    <row r="399" spans="4:26" ht="18" customHeight="1" x14ac:dyDescent="0.15">
      <c r="D399" s="53"/>
      <c r="E399" s="38"/>
      <c r="K399" s="37"/>
      <c r="M399" s="68"/>
      <c r="N399" s="68"/>
      <c r="O399" s="68"/>
      <c r="P399" s="68"/>
      <c r="Z399" s="67"/>
    </row>
    <row r="400" spans="4:26" ht="18" customHeight="1" x14ac:dyDescent="0.15">
      <c r="D400" s="53"/>
      <c r="E400" s="38"/>
      <c r="K400" s="37"/>
      <c r="M400" s="68"/>
      <c r="N400" s="68"/>
      <c r="O400" s="68"/>
      <c r="P400" s="68"/>
      <c r="Z400" s="67"/>
    </row>
    <row r="401" spans="4:26" ht="18" customHeight="1" x14ac:dyDescent="0.15">
      <c r="D401" s="53"/>
      <c r="E401" s="38"/>
      <c r="K401" s="37"/>
      <c r="M401" s="68"/>
      <c r="N401" s="68"/>
      <c r="O401" s="68"/>
      <c r="P401" s="68"/>
      <c r="Z401" s="67"/>
    </row>
    <row r="402" spans="4:26" ht="18" customHeight="1" x14ac:dyDescent="0.15">
      <c r="D402" s="53"/>
      <c r="E402" s="38"/>
      <c r="K402" s="37"/>
      <c r="M402" s="68"/>
      <c r="N402" s="68"/>
      <c r="O402" s="68"/>
      <c r="P402" s="68"/>
      <c r="Z402" s="67"/>
    </row>
    <row r="403" spans="4:26" ht="18" customHeight="1" x14ac:dyDescent="0.15">
      <c r="D403" s="53"/>
      <c r="E403" s="38"/>
      <c r="K403" s="37"/>
      <c r="M403" s="68"/>
      <c r="N403" s="68"/>
      <c r="O403" s="68"/>
      <c r="P403" s="68"/>
      <c r="Z403" s="67"/>
    </row>
    <row r="404" spans="4:26" ht="18" customHeight="1" x14ac:dyDescent="0.15">
      <c r="D404" s="53"/>
      <c r="E404" s="38"/>
      <c r="K404" s="37"/>
      <c r="M404" s="68"/>
      <c r="N404" s="68"/>
      <c r="O404" s="68"/>
      <c r="P404" s="68"/>
      <c r="Z404" s="67"/>
    </row>
    <row r="405" spans="4:26" ht="18" customHeight="1" x14ac:dyDescent="0.15">
      <c r="D405" s="53"/>
      <c r="E405" s="38"/>
      <c r="K405" s="37"/>
      <c r="M405" s="68"/>
      <c r="N405" s="68"/>
      <c r="O405" s="68"/>
      <c r="P405" s="68"/>
      <c r="Z405" s="67"/>
    </row>
    <row r="406" spans="4:26" ht="18" customHeight="1" x14ac:dyDescent="0.15">
      <c r="D406" s="53"/>
      <c r="E406" s="38"/>
      <c r="K406" s="37"/>
      <c r="M406" s="68"/>
      <c r="N406" s="68"/>
      <c r="O406" s="68"/>
      <c r="P406" s="68"/>
      <c r="Z406" s="67"/>
    </row>
    <row r="407" spans="4:26" ht="18" customHeight="1" x14ac:dyDescent="0.15">
      <c r="D407" s="53"/>
      <c r="E407" s="38"/>
      <c r="K407" s="37"/>
      <c r="M407" s="68"/>
      <c r="N407" s="68"/>
      <c r="O407" s="68"/>
      <c r="P407" s="68"/>
      <c r="Z407" s="67"/>
    </row>
    <row r="408" spans="4:26" ht="18" customHeight="1" x14ac:dyDescent="0.15">
      <c r="D408" s="53"/>
      <c r="E408" s="38"/>
      <c r="K408" s="37"/>
      <c r="M408" s="68"/>
      <c r="N408" s="68"/>
      <c r="O408" s="68"/>
      <c r="P408" s="68"/>
      <c r="Z408" s="67"/>
    </row>
    <row r="409" spans="4:26" ht="18" customHeight="1" x14ac:dyDescent="0.15">
      <c r="D409" s="53"/>
      <c r="E409" s="38"/>
      <c r="K409" s="37"/>
      <c r="M409" s="68"/>
      <c r="N409" s="68"/>
      <c r="O409" s="68"/>
      <c r="P409" s="68"/>
      <c r="Z409" s="67"/>
    </row>
    <row r="410" spans="4:26" ht="18" customHeight="1" x14ac:dyDescent="0.15">
      <c r="D410" s="53"/>
      <c r="E410" s="38"/>
      <c r="K410" s="37"/>
      <c r="M410" s="68"/>
      <c r="N410" s="68"/>
      <c r="O410" s="68"/>
      <c r="P410" s="68"/>
      <c r="Z410" s="67"/>
    </row>
    <row r="411" spans="4:26" ht="18" customHeight="1" x14ac:dyDescent="0.15">
      <c r="D411" s="53"/>
      <c r="E411" s="38"/>
      <c r="K411" s="37"/>
      <c r="M411" s="68"/>
      <c r="N411" s="68"/>
      <c r="O411" s="68"/>
      <c r="P411" s="68"/>
      <c r="Z411" s="67"/>
    </row>
    <row r="412" spans="4:26" ht="18" customHeight="1" x14ac:dyDescent="0.15">
      <c r="D412" s="53"/>
      <c r="E412" s="38"/>
      <c r="K412" s="37"/>
      <c r="M412" s="68"/>
      <c r="N412" s="68"/>
      <c r="O412" s="68"/>
      <c r="P412" s="68"/>
      <c r="Z412" s="67"/>
    </row>
    <row r="413" spans="4:26" ht="18" customHeight="1" x14ac:dyDescent="0.15">
      <c r="D413" s="53"/>
      <c r="E413" s="38"/>
      <c r="K413" s="37"/>
      <c r="M413" s="68"/>
      <c r="N413" s="68"/>
      <c r="O413" s="68"/>
      <c r="P413" s="68"/>
      <c r="Z413" s="67"/>
    </row>
    <row r="414" spans="4:26" ht="18" customHeight="1" x14ac:dyDescent="0.15">
      <c r="D414" s="53"/>
      <c r="E414" s="38"/>
      <c r="K414" s="37"/>
      <c r="M414" s="68"/>
      <c r="N414" s="68"/>
      <c r="O414" s="68"/>
      <c r="P414" s="68"/>
      <c r="Z414" s="67"/>
    </row>
    <row r="415" spans="4:26" ht="18" customHeight="1" x14ac:dyDescent="0.15">
      <c r="D415" s="53"/>
      <c r="E415" s="38"/>
      <c r="K415" s="37"/>
      <c r="M415" s="68"/>
      <c r="N415" s="68"/>
      <c r="O415" s="68"/>
      <c r="P415" s="68"/>
      <c r="Z415" s="67"/>
    </row>
    <row r="416" spans="4:26" ht="18" customHeight="1" x14ac:dyDescent="0.15">
      <c r="D416" s="53"/>
      <c r="E416" s="38"/>
      <c r="K416" s="37"/>
      <c r="M416" s="68"/>
      <c r="N416" s="68"/>
      <c r="O416" s="68"/>
      <c r="P416" s="68"/>
      <c r="Z416" s="67"/>
    </row>
    <row r="417" spans="4:26" ht="18" customHeight="1" x14ac:dyDescent="0.15">
      <c r="D417" s="53"/>
      <c r="E417" s="38"/>
      <c r="K417" s="37"/>
      <c r="M417" s="68"/>
      <c r="N417" s="68"/>
      <c r="O417" s="68"/>
      <c r="P417" s="68"/>
      <c r="Z417" s="67"/>
    </row>
    <row r="418" spans="4:26" ht="18" customHeight="1" x14ac:dyDescent="0.15">
      <c r="D418" s="53"/>
      <c r="E418" s="38"/>
      <c r="K418" s="37"/>
      <c r="M418" s="68"/>
      <c r="N418" s="68"/>
      <c r="O418" s="68"/>
      <c r="P418" s="68"/>
      <c r="Z418" s="67"/>
    </row>
    <row r="419" spans="4:26" ht="18" customHeight="1" x14ac:dyDescent="0.15">
      <c r="D419" s="53"/>
      <c r="E419" s="38"/>
      <c r="K419" s="37"/>
      <c r="M419" s="68"/>
      <c r="N419" s="68"/>
      <c r="O419" s="68"/>
      <c r="P419" s="68"/>
      <c r="Z419" s="67"/>
    </row>
    <row r="420" spans="4:26" ht="18" customHeight="1" x14ac:dyDescent="0.15">
      <c r="D420" s="53"/>
      <c r="E420" s="38"/>
      <c r="K420" s="37"/>
      <c r="M420" s="68"/>
      <c r="N420" s="68"/>
      <c r="O420" s="68"/>
      <c r="P420" s="68"/>
      <c r="Z420" s="67"/>
    </row>
    <row r="421" spans="4:26" ht="18" customHeight="1" x14ac:dyDescent="0.15">
      <c r="D421" s="53"/>
      <c r="E421" s="38"/>
      <c r="K421" s="37"/>
      <c r="M421" s="68"/>
      <c r="N421" s="68"/>
      <c r="O421" s="68"/>
      <c r="P421" s="68"/>
      <c r="Z421" s="67"/>
    </row>
    <row r="422" spans="4:26" ht="18" customHeight="1" x14ac:dyDescent="0.15">
      <c r="D422" s="53"/>
      <c r="E422" s="38"/>
      <c r="K422" s="37"/>
      <c r="M422" s="68"/>
      <c r="N422" s="68"/>
      <c r="O422" s="68"/>
      <c r="P422" s="68"/>
      <c r="Z422" s="67"/>
    </row>
    <row r="423" spans="4:26" ht="18" customHeight="1" x14ac:dyDescent="0.15">
      <c r="D423" s="53"/>
      <c r="E423" s="38"/>
      <c r="K423" s="37"/>
      <c r="M423" s="68"/>
      <c r="N423" s="68"/>
      <c r="O423" s="68"/>
      <c r="P423" s="68"/>
      <c r="Z423" s="67"/>
    </row>
    <row r="424" spans="4:26" ht="18" customHeight="1" x14ac:dyDescent="0.15">
      <c r="D424" s="53"/>
      <c r="E424" s="38"/>
      <c r="K424" s="37"/>
      <c r="M424" s="68"/>
      <c r="N424" s="68"/>
      <c r="O424" s="68"/>
      <c r="P424" s="68"/>
      <c r="Z424" s="67"/>
    </row>
    <row r="425" spans="4:26" ht="18" customHeight="1" x14ac:dyDescent="0.15">
      <c r="D425" s="53"/>
      <c r="E425" s="38"/>
      <c r="K425" s="37"/>
      <c r="M425" s="68"/>
      <c r="N425" s="68"/>
      <c r="O425" s="68"/>
      <c r="P425" s="68"/>
      <c r="Z425" s="67"/>
    </row>
    <row r="426" spans="4:26" ht="18" customHeight="1" x14ac:dyDescent="0.15">
      <c r="D426" s="53"/>
      <c r="E426" s="38"/>
      <c r="K426" s="37"/>
      <c r="M426" s="68"/>
      <c r="N426" s="68"/>
      <c r="O426" s="68"/>
      <c r="P426" s="68"/>
      <c r="Z426" s="67"/>
    </row>
    <row r="427" spans="4:26" ht="18" customHeight="1" x14ac:dyDescent="0.15">
      <c r="D427" s="53"/>
      <c r="E427" s="38"/>
      <c r="K427" s="37"/>
      <c r="M427" s="68"/>
      <c r="N427" s="68"/>
      <c r="O427" s="68"/>
      <c r="P427" s="68"/>
      <c r="Z427" s="67"/>
    </row>
    <row r="428" spans="4:26" ht="18" customHeight="1" x14ac:dyDescent="0.15">
      <c r="D428" s="53"/>
      <c r="E428" s="38"/>
      <c r="K428" s="37"/>
      <c r="M428" s="68"/>
      <c r="N428" s="68"/>
      <c r="O428" s="68"/>
      <c r="P428" s="68"/>
      <c r="Z428" s="67"/>
    </row>
    <row r="429" spans="4:26" ht="18" customHeight="1" x14ac:dyDescent="0.15">
      <c r="D429" s="53"/>
      <c r="E429" s="38"/>
      <c r="K429" s="37"/>
      <c r="M429" s="68"/>
      <c r="N429" s="68"/>
      <c r="O429" s="68"/>
      <c r="P429" s="68"/>
      <c r="Z429" s="67"/>
    </row>
    <row r="430" spans="4:26" ht="18" customHeight="1" x14ac:dyDescent="0.15">
      <c r="D430" s="53"/>
      <c r="E430" s="38"/>
      <c r="K430" s="37"/>
      <c r="M430" s="68"/>
      <c r="N430" s="68"/>
      <c r="O430" s="68"/>
      <c r="P430" s="68"/>
      <c r="Z430" s="67"/>
    </row>
    <row r="431" spans="4:26" ht="18" customHeight="1" x14ac:dyDescent="0.15">
      <c r="D431" s="53"/>
      <c r="E431" s="38"/>
      <c r="K431" s="37"/>
      <c r="M431" s="68"/>
      <c r="N431" s="68"/>
      <c r="O431" s="68"/>
      <c r="P431" s="68"/>
      <c r="Z431" s="67"/>
    </row>
    <row r="432" spans="4:26" ht="18" customHeight="1" x14ac:dyDescent="0.15">
      <c r="D432" s="53"/>
      <c r="E432" s="38"/>
      <c r="K432" s="37"/>
      <c r="M432" s="68"/>
      <c r="N432" s="68"/>
      <c r="O432" s="68"/>
      <c r="P432" s="68"/>
      <c r="Z432" s="67"/>
    </row>
    <row r="433" spans="4:26" ht="18" customHeight="1" x14ac:dyDescent="0.15">
      <c r="D433" s="53"/>
      <c r="E433" s="38"/>
      <c r="K433" s="37"/>
      <c r="M433" s="68"/>
      <c r="N433" s="68"/>
      <c r="O433" s="68"/>
      <c r="P433" s="68"/>
      <c r="Z433" s="67"/>
    </row>
    <row r="434" spans="4:26" ht="18" customHeight="1" x14ac:dyDescent="0.15">
      <c r="D434" s="53"/>
      <c r="E434" s="38"/>
      <c r="K434" s="37"/>
      <c r="M434" s="68"/>
      <c r="N434" s="68"/>
      <c r="O434" s="68"/>
      <c r="P434" s="68"/>
      <c r="Z434" s="67"/>
    </row>
    <row r="435" spans="4:26" ht="18" customHeight="1" x14ac:dyDescent="0.15">
      <c r="D435" s="53"/>
      <c r="E435" s="38"/>
      <c r="K435" s="37"/>
      <c r="M435" s="68"/>
      <c r="N435" s="68"/>
      <c r="O435" s="68"/>
      <c r="P435" s="68"/>
      <c r="Z435" s="67"/>
    </row>
    <row r="436" spans="4:26" ht="18" customHeight="1" x14ac:dyDescent="0.15">
      <c r="D436" s="53"/>
      <c r="E436" s="38"/>
      <c r="K436" s="37"/>
      <c r="M436" s="68"/>
      <c r="N436" s="68"/>
      <c r="O436" s="68"/>
      <c r="P436" s="68"/>
      <c r="Z436" s="67"/>
    </row>
    <row r="437" spans="4:26" ht="18" customHeight="1" x14ac:dyDescent="0.15">
      <c r="D437" s="53"/>
      <c r="E437" s="38"/>
      <c r="K437" s="37"/>
      <c r="M437" s="68"/>
      <c r="N437" s="68"/>
      <c r="O437" s="68"/>
      <c r="P437" s="68"/>
      <c r="Z437" s="67"/>
    </row>
    <row r="438" spans="4:26" ht="18" customHeight="1" x14ac:dyDescent="0.15">
      <c r="D438" s="53"/>
      <c r="E438" s="38"/>
      <c r="K438" s="37"/>
      <c r="M438" s="68"/>
      <c r="N438" s="68"/>
      <c r="O438" s="68"/>
      <c r="P438" s="68"/>
      <c r="Z438" s="67"/>
    </row>
    <row r="439" spans="4:26" ht="18" customHeight="1" x14ac:dyDescent="0.15">
      <c r="D439" s="53"/>
      <c r="E439" s="38"/>
      <c r="K439" s="37"/>
      <c r="M439" s="68"/>
      <c r="N439" s="68"/>
      <c r="O439" s="68"/>
      <c r="P439" s="68"/>
      <c r="Z439" s="67"/>
    </row>
    <row r="440" spans="4:26" ht="18" customHeight="1" x14ac:dyDescent="0.15">
      <c r="D440" s="53"/>
      <c r="E440" s="38"/>
      <c r="K440" s="37"/>
      <c r="M440" s="68"/>
      <c r="N440" s="68"/>
      <c r="O440" s="68"/>
      <c r="P440" s="68"/>
      <c r="Z440" s="67"/>
    </row>
    <row r="441" spans="4:26" ht="18" customHeight="1" x14ac:dyDescent="0.15">
      <c r="D441" s="53"/>
      <c r="E441" s="38"/>
      <c r="K441" s="37"/>
      <c r="M441" s="68"/>
      <c r="N441" s="68"/>
      <c r="O441" s="68"/>
      <c r="P441" s="68"/>
      <c r="Z441" s="67"/>
    </row>
    <row r="442" spans="4:26" ht="18" customHeight="1" x14ac:dyDescent="0.15">
      <c r="D442" s="53"/>
      <c r="E442" s="38"/>
      <c r="K442" s="37"/>
      <c r="M442" s="68"/>
      <c r="N442" s="68"/>
      <c r="O442" s="68"/>
      <c r="P442" s="68"/>
      <c r="Z442" s="67"/>
    </row>
    <row r="443" spans="4:26" ht="18" customHeight="1" x14ac:dyDescent="0.15">
      <c r="D443" s="53"/>
      <c r="E443" s="38"/>
      <c r="K443" s="37"/>
      <c r="M443" s="68"/>
      <c r="N443" s="68"/>
      <c r="O443" s="68"/>
      <c r="P443" s="68"/>
      <c r="Z443" s="67"/>
    </row>
    <row r="444" spans="4:26" ht="18" customHeight="1" x14ac:dyDescent="0.15">
      <c r="D444" s="53"/>
      <c r="E444" s="38"/>
      <c r="K444" s="37"/>
      <c r="M444" s="68"/>
      <c r="N444" s="68"/>
      <c r="O444" s="68"/>
      <c r="P444" s="68"/>
      <c r="Z444" s="67"/>
    </row>
    <row r="445" spans="4:26" ht="18" customHeight="1" x14ac:dyDescent="0.15">
      <c r="D445" s="53"/>
      <c r="E445" s="38"/>
      <c r="K445" s="37"/>
      <c r="M445" s="68"/>
      <c r="N445" s="68"/>
      <c r="O445" s="68"/>
      <c r="P445" s="68"/>
      <c r="Z445" s="67"/>
    </row>
    <row r="446" spans="4:26" ht="18" customHeight="1" x14ac:dyDescent="0.15">
      <c r="D446" s="53"/>
      <c r="E446" s="38"/>
      <c r="K446" s="37"/>
      <c r="M446" s="68"/>
      <c r="N446" s="68"/>
      <c r="O446" s="68"/>
      <c r="P446" s="68"/>
      <c r="Z446" s="67"/>
    </row>
    <row r="447" spans="4:26" ht="18" customHeight="1" x14ac:dyDescent="0.15">
      <c r="D447" s="53"/>
      <c r="E447" s="38"/>
      <c r="K447" s="37"/>
      <c r="M447" s="68"/>
      <c r="N447" s="68"/>
      <c r="O447" s="68"/>
      <c r="P447" s="68"/>
      <c r="Z447" s="67"/>
    </row>
    <row r="448" spans="4:26" ht="18" customHeight="1" x14ac:dyDescent="0.15">
      <c r="D448" s="53"/>
      <c r="E448" s="38"/>
      <c r="K448" s="37"/>
      <c r="M448" s="68"/>
      <c r="N448" s="68"/>
      <c r="O448" s="68"/>
      <c r="P448" s="68"/>
      <c r="Z448" s="67"/>
    </row>
    <row r="449" spans="4:26" ht="18" customHeight="1" x14ac:dyDescent="0.15">
      <c r="D449" s="53"/>
      <c r="E449" s="38"/>
      <c r="K449" s="37"/>
      <c r="M449" s="68"/>
      <c r="N449" s="68"/>
      <c r="O449" s="68"/>
      <c r="P449" s="68"/>
      <c r="Z449" s="67"/>
    </row>
    <row r="450" spans="4:26" ht="18" customHeight="1" x14ac:dyDescent="0.15">
      <c r="D450" s="53"/>
      <c r="E450" s="38"/>
      <c r="K450" s="37"/>
      <c r="M450" s="68"/>
      <c r="N450" s="68"/>
      <c r="O450" s="68"/>
      <c r="P450" s="68"/>
      <c r="Z450" s="67"/>
    </row>
    <row r="451" spans="4:26" ht="18" customHeight="1" x14ac:dyDescent="0.15">
      <c r="D451" s="53"/>
      <c r="E451" s="38"/>
      <c r="K451" s="37"/>
      <c r="M451" s="68"/>
      <c r="N451" s="68"/>
      <c r="O451" s="68"/>
      <c r="P451" s="68"/>
      <c r="Z451" s="67"/>
    </row>
    <row r="452" spans="4:26" ht="18" customHeight="1" x14ac:dyDescent="0.15">
      <c r="D452" s="53"/>
      <c r="E452" s="38"/>
      <c r="K452" s="37"/>
      <c r="M452" s="68"/>
      <c r="N452" s="68"/>
      <c r="O452" s="68"/>
      <c r="P452" s="68"/>
      <c r="Z452" s="67"/>
    </row>
    <row r="453" spans="4:26" ht="18" customHeight="1" x14ac:dyDescent="0.15">
      <c r="D453" s="53"/>
      <c r="E453" s="38"/>
      <c r="K453" s="37"/>
      <c r="M453" s="68"/>
      <c r="N453" s="68"/>
      <c r="O453" s="68"/>
      <c r="P453" s="68"/>
      <c r="Z453" s="67"/>
    </row>
    <row r="454" spans="4:26" ht="18" customHeight="1" x14ac:dyDescent="0.15">
      <c r="D454" s="53"/>
      <c r="E454" s="38"/>
      <c r="K454" s="37"/>
      <c r="M454" s="68"/>
      <c r="N454" s="68"/>
      <c r="O454" s="68"/>
      <c r="P454" s="68"/>
      <c r="Z454" s="67"/>
    </row>
    <row r="455" spans="4:26" ht="18" customHeight="1" x14ac:dyDescent="0.15">
      <c r="D455" s="53"/>
      <c r="E455" s="38"/>
      <c r="K455" s="37"/>
      <c r="M455" s="68"/>
      <c r="N455" s="68"/>
      <c r="O455" s="68"/>
      <c r="P455" s="68"/>
      <c r="Z455" s="67"/>
    </row>
    <row r="456" spans="4:26" ht="18" customHeight="1" x14ac:dyDescent="0.15">
      <c r="D456" s="53"/>
      <c r="E456" s="38"/>
      <c r="K456" s="37"/>
      <c r="M456" s="68"/>
      <c r="N456" s="68"/>
      <c r="O456" s="68"/>
      <c r="P456" s="68"/>
      <c r="Z456" s="67"/>
    </row>
    <row r="457" spans="4:26" ht="18" customHeight="1" x14ac:dyDescent="0.15">
      <c r="D457" s="53"/>
      <c r="E457" s="38"/>
      <c r="K457" s="37"/>
      <c r="M457" s="68"/>
      <c r="N457" s="68"/>
      <c r="O457" s="68"/>
      <c r="P457" s="68"/>
      <c r="Z457" s="67"/>
    </row>
    <row r="458" spans="4:26" ht="18" customHeight="1" x14ac:dyDescent="0.15">
      <c r="D458" s="53"/>
      <c r="E458" s="38"/>
      <c r="K458" s="37"/>
      <c r="M458" s="68"/>
      <c r="N458" s="68"/>
      <c r="O458" s="68"/>
      <c r="P458" s="68"/>
      <c r="Z458" s="67"/>
    </row>
    <row r="459" spans="4:26" ht="18" customHeight="1" x14ac:dyDescent="0.15">
      <c r="D459" s="53"/>
      <c r="E459" s="38"/>
      <c r="K459" s="37"/>
      <c r="M459" s="68"/>
      <c r="N459" s="68"/>
      <c r="O459" s="68"/>
      <c r="P459" s="68"/>
      <c r="Z459" s="67"/>
    </row>
    <row r="460" spans="4:26" ht="18" customHeight="1" x14ac:dyDescent="0.15">
      <c r="D460" s="53"/>
      <c r="E460" s="38"/>
      <c r="K460" s="37"/>
      <c r="M460" s="68"/>
      <c r="N460" s="68"/>
      <c r="O460" s="68"/>
      <c r="P460" s="68"/>
      <c r="Z460" s="67"/>
    </row>
    <row r="461" spans="4:26" ht="18" customHeight="1" x14ac:dyDescent="0.15">
      <c r="D461" s="53"/>
      <c r="E461" s="38"/>
      <c r="K461" s="37"/>
      <c r="M461" s="68"/>
      <c r="N461" s="68"/>
      <c r="O461" s="68"/>
      <c r="P461" s="68"/>
      <c r="Z461" s="67"/>
    </row>
    <row r="462" spans="4:26" ht="18" customHeight="1" x14ac:dyDescent="0.15">
      <c r="D462" s="53"/>
      <c r="E462" s="38"/>
      <c r="K462" s="37"/>
      <c r="M462" s="68"/>
      <c r="N462" s="68"/>
      <c r="O462" s="68"/>
      <c r="P462" s="68"/>
      <c r="Z462" s="67"/>
    </row>
    <row r="463" spans="4:26" ht="18" customHeight="1" x14ac:dyDescent="0.15">
      <c r="D463" s="53"/>
      <c r="E463" s="38"/>
      <c r="K463" s="37"/>
      <c r="M463" s="68"/>
      <c r="N463" s="68"/>
      <c r="O463" s="68"/>
      <c r="P463" s="68"/>
      <c r="Z463" s="67"/>
    </row>
    <row r="464" spans="4:26" ht="18" customHeight="1" x14ac:dyDescent="0.15">
      <c r="D464" s="53"/>
      <c r="E464" s="38"/>
      <c r="K464" s="37"/>
      <c r="M464" s="68"/>
      <c r="N464" s="68"/>
      <c r="O464" s="68"/>
      <c r="P464" s="68"/>
      <c r="Z464" s="67"/>
    </row>
    <row r="465" spans="4:26" ht="18" customHeight="1" x14ac:dyDescent="0.15">
      <c r="D465" s="53"/>
      <c r="E465" s="38"/>
      <c r="K465" s="37"/>
      <c r="M465" s="68"/>
      <c r="N465" s="68"/>
      <c r="O465" s="68"/>
      <c r="P465" s="68"/>
      <c r="Z465" s="67"/>
    </row>
    <row r="466" spans="4:26" ht="18" customHeight="1" x14ac:dyDescent="0.15">
      <c r="D466" s="53"/>
      <c r="E466" s="38"/>
      <c r="K466" s="37"/>
      <c r="M466" s="68"/>
      <c r="N466" s="68"/>
      <c r="O466" s="68"/>
      <c r="P466" s="68"/>
      <c r="Z466" s="67"/>
    </row>
    <row r="467" spans="4:26" ht="18" customHeight="1" x14ac:dyDescent="0.15">
      <c r="D467" s="53"/>
      <c r="E467" s="38"/>
      <c r="K467" s="37"/>
      <c r="M467" s="68"/>
      <c r="N467" s="68"/>
      <c r="O467" s="68"/>
      <c r="P467" s="68"/>
      <c r="Z467" s="67"/>
    </row>
    <row r="468" spans="4:26" ht="18" customHeight="1" x14ac:dyDescent="0.15">
      <c r="D468" s="53"/>
      <c r="E468" s="38"/>
      <c r="K468" s="37"/>
      <c r="M468" s="68"/>
      <c r="N468" s="68"/>
      <c r="O468" s="68"/>
      <c r="P468" s="68"/>
      <c r="Z468" s="67"/>
    </row>
    <row r="469" spans="4:26" ht="18" customHeight="1" x14ac:dyDescent="0.15">
      <c r="D469" s="53"/>
      <c r="E469" s="38"/>
      <c r="K469" s="37"/>
      <c r="M469" s="68"/>
      <c r="N469" s="68"/>
      <c r="O469" s="68"/>
      <c r="P469" s="68"/>
      <c r="Z469" s="67"/>
    </row>
    <row r="470" spans="4:26" ht="18" customHeight="1" x14ac:dyDescent="0.15">
      <c r="D470" s="53"/>
      <c r="E470" s="38"/>
      <c r="K470" s="37"/>
      <c r="M470" s="68"/>
      <c r="N470" s="68"/>
      <c r="O470" s="68"/>
      <c r="P470" s="68"/>
      <c r="Z470" s="67"/>
    </row>
    <row r="471" spans="4:26" ht="18" customHeight="1" x14ac:dyDescent="0.15">
      <c r="D471" s="53"/>
      <c r="E471" s="38"/>
      <c r="K471" s="37"/>
      <c r="M471" s="68"/>
      <c r="N471" s="68"/>
      <c r="O471" s="68"/>
      <c r="P471" s="68"/>
      <c r="Z471" s="67"/>
    </row>
    <row r="472" spans="4:26" ht="18" customHeight="1" x14ac:dyDescent="0.15">
      <c r="D472" s="53"/>
      <c r="E472" s="38"/>
      <c r="K472" s="37"/>
      <c r="M472" s="68"/>
      <c r="N472" s="68"/>
      <c r="O472" s="68"/>
      <c r="P472" s="68"/>
      <c r="Z472" s="67"/>
    </row>
    <row r="473" spans="4:26" ht="18" customHeight="1" x14ac:dyDescent="0.15">
      <c r="D473" s="53"/>
      <c r="E473" s="38"/>
      <c r="K473" s="37"/>
      <c r="M473" s="68"/>
      <c r="N473" s="68"/>
      <c r="O473" s="68"/>
      <c r="P473" s="68"/>
      <c r="Z473" s="67"/>
    </row>
    <row r="474" spans="4:26" ht="18" customHeight="1" x14ac:dyDescent="0.15">
      <c r="D474" s="53"/>
      <c r="E474" s="38"/>
      <c r="K474" s="37"/>
      <c r="M474" s="68"/>
      <c r="N474" s="68"/>
      <c r="O474" s="68"/>
      <c r="P474" s="68"/>
      <c r="Z474" s="67"/>
    </row>
    <row r="475" spans="4:26" ht="18" customHeight="1" x14ac:dyDescent="0.15">
      <c r="D475" s="53"/>
      <c r="E475" s="38"/>
      <c r="K475" s="37"/>
      <c r="M475" s="68"/>
      <c r="N475" s="68"/>
      <c r="O475" s="68"/>
      <c r="P475" s="68"/>
      <c r="Z475" s="67"/>
    </row>
    <row r="476" spans="4:26" ht="18" customHeight="1" x14ac:dyDescent="0.15">
      <c r="D476" s="53"/>
      <c r="E476" s="38"/>
      <c r="K476" s="37"/>
      <c r="M476" s="68"/>
      <c r="N476" s="68"/>
      <c r="O476" s="68"/>
      <c r="P476" s="68"/>
      <c r="Z476" s="67"/>
    </row>
    <row r="477" spans="4:26" ht="18" customHeight="1" x14ac:dyDescent="0.15">
      <c r="D477" s="53"/>
      <c r="E477" s="38"/>
      <c r="K477" s="37"/>
      <c r="M477" s="68"/>
      <c r="N477" s="68"/>
      <c r="O477" s="68"/>
      <c r="P477" s="68"/>
      <c r="Z477" s="67"/>
    </row>
    <row r="478" spans="4:26" ht="18" customHeight="1" x14ac:dyDescent="0.15">
      <c r="D478" s="53"/>
      <c r="E478" s="38"/>
      <c r="K478" s="37"/>
      <c r="M478" s="68"/>
      <c r="N478" s="68"/>
      <c r="O478" s="68"/>
      <c r="P478" s="68"/>
      <c r="Z478" s="67"/>
    </row>
    <row r="479" spans="4:26" ht="18" customHeight="1" x14ac:dyDescent="0.15">
      <c r="D479" s="53"/>
      <c r="E479" s="38"/>
      <c r="K479" s="37"/>
      <c r="M479" s="68"/>
      <c r="N479" s="68"/>
      <c r="O479" s="68"/>
      <c r="P479" s="68"/>
      <c r="Z479" s="67"/>
    </row>
    <row r="480" spans="4:26" ht="18" customHeight="1" x14ac:dyDescent="0.15">
      <c r="D480" s="53"/>
      <c r="E480" s="38"/>
      <c r="K480" s="37"/>
      <c r="M480" s="68"/>
      <c r="N480" s="68"/>
      <c r="O480" s="68"/>
      <c r="P480" s="68"/>
      <c r="Z480" s="67"/>
    </row>
    <row r="481" spans="4:26" ht="18" customHeight="1" x14ac:dyDescent="0.15">
      <c r="D481" s="53"/>
      <c r="E481" s="38"/>
      <c r="K481" s="37"/>
      <c r="M481" s="68"/>
      <c r="N481" s="68"/>
      <c r="O481" s="68"/>
      <c r="P481" s="68"/>
      <c r="Z481" s="67"/>
    </row>
    <row r="482" spans="4:26" ht="18" customHeight="1" x14ac:dyDescent="0.15">
      <c r="D482" s="53"/>
      <c r="E482" s="38"/>
      <c r="K482" s="37"/>
      <c r="M482" s="68"/>
      <c r="N482" s="68"/>
      <c r="O482" s="68"/>
      <c r="P482" s="68"/>
      <c r="Z482" s="67"/>
    </row>
    <row r="483" spans="4:26" ht="18" customHeight="1" x14ac:dyDescent="0.15">
      <c r="D483" s="53"/>
      <c r="E483" s="38"/>
      <c r="K483" s="37"/>
      <c r="M483" s="68"/>
      <c r="N483" s="68"/>
      <c r="O483" s="68"/>
      <c r="P483" s="68"/>
      <c r="Z483" s="67"/>
    </row>
    <row r="484" spans="4:26" ht="18" customHeight="1" x14ac:dyDescent="0.15">
      <c r="D484" s="53"/>
      <c r="E484" s="38"/>
      <c r="K484" s="37"/>
      <c r="M484" s="68"/>
      <c r="N484" s="68"/>
      <c r="O484" s="68"/>
      <c r="P484" s="68"/>
      <c r="Z484" s="67"/>
    </row>
    <row r="485" spans="4:26" ht="18" customHeight="1" x14ac:dyDescent="0.15">
      <c r="D485" s="53"/>
      <c r="E485" s="38"/>
      <c r="K485" s="37"/>
      <c r="M485" s="68"/>
      <c r="N485" s="68"/>
      <c r="O485" s="68"/>
      <c r="P485" s="68"/>
      <c r="Z485" s="67"/>
    </row>
    <row r="486" spans="4:26" ht="18" customHeight="1" x14ac:dyDescent="0.15">
      <c r="D486" s="53"/>
      <c r="E486" s="38"/>
      <c r="K486" s="37"/>
      <c r="M486" s="68"/>
      <c r="N486" s="68"/>
      <c r="O486" s="68"/>
      <c r="P486" s="68"/>
      <c r="Z486" s="67"/>
    </row>
    <row r="487" spans="4:26" ht="18" customHeight="1" x14ac:dyDescent="0.15">
      <c r="D487" s="53"/>
      <c r="E487" s="38"/>
      <c r="K487" s="37"/>
      <c r="M487" s="68"/>
      <c r="N487" s="68"/>
      <c r="O487" s="68"/>
      <c r="P487" s="68"/>
      <c r="Z487" s="67"/>
    </row>
    <row r="488" spans="4:26" ht="18" customHeight="1" x14ac:dyDescent="0.15">
      <c r="D488" s="53"/>
      <c r="E488" s="38"/>
      <c r="K488" s="37"/>
      <c r="M488" s="68"/>
      <c r="N488" s="68"/>
      <c r="O488" s="68"/>
      <c r="P488" s="68"/>
      <c r="Z488" s="67"/>
    </row>
    <row r="489" spans="4:26" ht="18" customHeight="1" x14ac:dyDescent="0.15">
      <c r="D489" s="53"/>
      <c r="E489" s="38"/>
      <c r="K489" s="37"/>
      <c r="M489" s="68"/>
      <c r="N489" s="68"/>
      <c r="O489" s="68"/>
      <c r="P489" s="68"/>
      <c r="Z489" s="67"/>
    </row>
    <row r="490" spans="4:26" ht="18" customHeight="1" x14ac:dyDescent="0.15">
      <c r="D490" s="53"/>
      <c r="E490" s="38"/>
      <c r="K490" s="37"/>
      <c r="M490" s="68"/>
      <c r="N490" s="68"/>
      <c r="O490" s="68"/>
      <c r="P490" s="68"/>
      <c r="Z490" s="67"/>
    </row>
    <row r="491" spans="4:26" ht="18" customHeight="1" x14ac:dyDescent="0.15">
      <c r="D491" s="53"/>
      <c r="E491" s="38"/>
      <c r="K491" s="37"/>
      <c r="M491" s="68"/>
      <c r="N491" s="68"/>
      <c r="O491" s="68"/>
      <c r="P491" s="68"/>
      <c r="Z491" s="67"/>
    </row>
    <row r="492" spans="4:26" ht="18" customHeight="1" x14ac:dyDescent="0.15">
      <c r="D492" s="53"/>
      <c r="E492" s="38"/>
      <c r="K492" s="37"/>
      <c r="M492" s="68"/>
      <c r="N492" s="68"/>
      <c r="O492" s="68"/>
      <c r="P492" s="68"/>
      <c r="Z492" s="67"/>
    </row>
    <row r="493" spans="4:26" ht="18" customHeight="1" x14ac:dyDescent="0.15">
      <c r="D493" s="53"/>
      <c r="E493" s="38"/>
      <c r="K493" s="37"/>
    </row>
    <row r="494" spans="4:26" ht="18" customHeight="1" x14ac:dyDescent="0.15">
      <c r="D494" s="53"/>
      <c r="E494" s="38"/>
      <c r="K494" s="37"/>
    </row>
    <row r="495" spans="4:26" ht="18" customHeight="1" x14ac:dyDescent="0.15">
      <c r="D495" s="53"/>
      <c r="E495" s="38"/>
      <c r="K495" s="37"/>
    </row>
    <row r="496" spans="4:26" ht="18" customHeight="1" x14ac:dyDescent="0.15">
      <c r="D496" s="53"/>
      <c r="E496" s="38"/>
      <c r="K496" s="37"/>
    </row>
    <row r="497" spans="4:11" ht="18" customHeight="1" x14ac:dyDescent="0.15">
      <c r="D497" s="53"/>
      <c r="E497" s="38"/>
      <c r="K497" s="37"/>
    </row>
    <row r="498" spans="4:11" ht="18" customHeight="1" x14ac:dyDescent="0.15">
      <c r="D498" s="53"/>
      <c r="E498" s="38"/>
      <c r="K498" s="37"/>
    </row>
    <row r="499" spans="4:11" ht="18" customHeight="1" x14ac:dyDescent="0.15">
      <c r="D499" s="53"/>
      <c r="E499" s="38"/>
      <c r="K499" s="37"/>
    </row>
    <row r="500" spans="4:11" ht="18" customHeight="1" x14ac:dyDescent="0.15">
      <c r="D500" s="53"/>
      <c r="E500" s="38"/>
      <c r="K500" s="37"/>
    </row>
    <row r="501" spans="4:11" ht="18" customHeight="1" x14ac:dyDescent="0.15">
      <c r="D501" s="53"/>
      <c r="E501" s="38"/>
      <c r="K501" s="37"/>
    </row>
    <row r="502" spans="4:11" ht="18" customHeight="1" x14ac:dyDescent="0.15">
      <c r="D502" s="53"/>
      <c r="E502" s="38"/>
      <c r="K502" s="37"/>
    </row>
    <row r="503" spans="4:11" ht="18" customHeight="1" x14ac:dyDescent="0.15">
      <c r="D503" s="53"/>
      <c r="E503" s="38"/>
      <c r="K503" s="37"/>
    </row>
    <row r="504" spans="4:11" ht="18" customHeight="1" x14ac:dyDescent="0.15">
      <c r="D504" s="53"/>
      <c r="E504" s="38"/>
      <c r="K504" s="37"/>
    </row>
    <row r="505" spans="4:11" ht="18" customHeight="1" x14ac:dyDescent="0.15">
      <c r="D505" s="53"/>
      <c r="E505" s="38"/>
      <c r="K505" s="37"/>
    </row>
    <row r="506" spans="4:11" ht="18" customHeight="1" x14ac:dyDescent="0.15">
      <c r="D506" s="53"/>
      <c r="E506" s="38"/>
      <c r="K506" s="37"/>
    </row>
    <row r="507" spans="4:11" ht="18" customHeight="1" x14ac:dyDescent="0.15">
      <c r="D507" s="53"/>
      <c r="E507" s="38"/>
      <c r="K507" s="37"/>
    </row>
    <row r="508" spans="4:11" ht="18" customHeight="1" x14ac:dyDescent="0.15">
      <c r="D508" s="53"/>
      <c r="E508" s="38"/>
      <c r="K508" s="37"/>
    </row>
    <row r="509" spans="4:11" ht="18" customHeight="1" x14ac:dyDescent="0.15">
      <c r="D509" s="53"/>
      <c r="E509" s="38"/>
      <c r="K509" s="37"/>
    </row>
    <row r="510" spans="4:11" ht="18" customHeight="1" x14ac:dyDescent="0.15">
      <c r="D510" s="53"/>
      <c r="E510" s="38"/>
      <c r="K510" s="37"/>
    </row>
    <row r="511" spans="4:11" ht="18" customHeight="1" x14ac:dyDescent="0.15">
      <c r="D511" s="53"/>
      <c r="E511" s="38"/>
      <c r="K511" s="37"/>
    </row>
    <row r="512" spans="4:11" ht="18" customHeight="1" x14ac:dyDescent="0.15">
      <c r="D512" s="53"/>
      <c r="E512" s="38"/>
      <c r="K512" s="37"/>
    </row>
    <row r="513" spans="4:11" ht="18" customHeight="1" x14ac:dyDescent="0.15">
      <c r="D513" s="53"/>
      <c r="E513" s="38"/>
      <c r="K513" s="37"/>
    </row>
    <row r="514" spans="4:11" ht="18" customHeight="1" x14ac:dyDescent="0.15">
      <c r="D514" s="53"/>
      <c r="E514" s="38"/>
      <c r="K514" s="37"/>
    </row>
    <row r="515" spans="4:11" ht="18" customHeight="1" x14ac:dyDescent="0.15">
      <c r="D515" s="53"/>
      <c r="E515" s="38"/>
      <c r="K515" s="37"/>
    </row>
    <row r="516" spans="4:11" ht="18" customHeight="1" x14ac:dyDescent="0.15">
      <c r="D516" s="53"/>
      <c r="E516" s="38"/>
      <c r="K516" s="37"/>
    </row>
    <row r="517" spans="4:11" ht="18" customHeight="1" x14ac:dyDescent="0.15">
      <c r="D517" s="53"/>
      <c r="E517" s="38"/>
      <c r="K517" s="37"/>
    </row>
    <row r="518" spans="4:11" ht="18" customHeight="1" x14ac:dyDescent="0.15">
      <c r="D518" s="53"/>
      <c r="E518" s="38"/>
      <c r="K518" s="37"/>
    </row>
    <row r="519" spans="4:11" ht="18" customHeight="1" x14ac:dyDescent="0.15">
      <c r="D519" s="53"/>
      <c r="E519" s="38"/>
      <c r="K519" s="37"/>
    </row>
    <row r="520" spans="4:11" ht="18" customHeight="1" x14ac:dyDescent="0.15">
      <c r="D520" s="53"/>
      <c r="E520" s="38"/>
      <c r="K520" s="37"/>
    </row>
    <row r="521" spans="4:11" ht="18" customHeight="1" x14ac:dyDescent="0.15">
      <c r="D521" s="53"/>
      <c r="E521" s="38"/>
      <c r="K521" s="37"/>
    </row>
    <row r="522" spans="4:11" ht="18" customHeight="1" x14ac:dyDescent="0.15">
      <c r="D522" s="53"/>
      <c r="E522" s="38"/>
      <c r="K522" s="37"/>
    </row>
    <row r="523" spans="4:11" ht="18" customHeight="1" x14ac:dyDescent="0.15">
      <c r="D523" s="53"/>
      <c r="E523" s="38"/>
      <c r="K523" s="37"/>
    </row>
    <row r="524" spans="4:11" ht="18" customHeight="1" x14ac:dyDescent="0.15">
      <c r="D524" s="53"/>
      <c r="E524" s="38"/>
      <c r="K524" s="37"/>
    </row>
    <row r="525" spans="4:11" ht="18" customHeight="1" x14ac:dyDescent="0.15">
      <c r="D525" s="53"/>
      <c r="E525" s="38"/>
      <c r="K525" s="37"/>
    </row>
    <row r="526" spans="4:11" ht="18" customHeight="1" x14ac:dyDescent="0.15">
      <c r="D526" s="53"/>
      <c r="E526" s="38"/>
      <c r="K526" s="37"/>
    </row>
    <row r="527" spans="4:11" ht="18" customHeight="1" x14ac:dyDescent="0.15">
      <c r="D527" s="53"/>
      <c r="E527" s="38"/>
      <c r="K527" s="37"/>
    </row>
    <row r="528" spans="4:11" ht="18" customHeight="1" x14ac:dyDescent="0.15">
      <c r="D528" s="53"/>
      <c r="E528" s="38"/>
      <c r="K528" s="37"/>
    </row>
    <row r="529" spans="4:11" ht="18" customHeight="1" x14ac:dyDescent="0.15">
      <c r="D529" s="53"/>
      <c r="E529" s="38"/>
      <c r="K529" s="37"/>
    </row>
    <row r="530" spans="4:11" ht="18" customHeight="1" x14ac:dyDescent="0.15">
      <c r="D530" s="53"/>
      <c r="E530" s="38"/>
      <c r="K530" s="37"/>
    </row>
    <row r="531" spans="4:11" ht="18" customHeight="1" x14ac:dyDescent="0.15">
      <c r="D531" s="53"/>
      <c r="E531" s="38"/>
      <c r="K531" s="37"/>
    </row>
    <row r="532" spans="4:11" ht="18" customHeight="1" x14ac:dyDescent="0.15">
      <c r="D532" s="53"/>
      <c r="E532" s="38"/>
      <c r="K532" s="37"/>
    </row>
    <row r="533" spans="4:11" ht="18" customHeight="1" x14ac:dyDescent="0.15">
      <c r="D533" s="53"/>
      <c r="E533" s="38"/>
      <c r="K533" s="37"/>
    </row>
    <row r="534" spans="4:11" ht="18" customHeight="1" x14ac:dyDescent="0.15">
      <c r="D534" s="53"/>
      <c r="E534" s="38"/>
      <c r="K534" s="37"/>
    </row>
    <row r="535" spans="4:11" ht="18" customHeight="1" x14ac:dyDescent="0.15">
      <c r="D535" s="53"/>
      <c r="E535" s="38"/>
      <c r="K535" s="37"/>
    </row>
    <row r="536" spans="4:11" ht="18" customHeight="1" x14ac:dyDescent="0.15">
      <c r="D536" s="53"/>
      <c r="E536" s="38"/>
      <c r="K536" s="37"/>
    </row>
    <row r="537" spans="4:11" ht="18" customHeight="1" x14ac:dyDescent="0.15">
      <c r="D537" s="53"/>
      <c r="E537" s="38"/>
      <c r="K537" s="37"/>
    </row>
    <row r="538" spans="4:11" ht="18" customHeight="1" x14ac:dyDescent="0.15">
      <c r="D538" s="53"/>
      <c r="E538" s="38"/>
      <c r="K538" s="37"/>
    </row>
    <row r="539" spans="4:11" ht="18" customHeight="1" x14ac:dyDescent="0.15">
      <c r="D539" s="53"/>
      <c r="E539" s="38"/>
      <c r="K539" s="37"/>
    </row>
    <row r="540" spans="4:11" ht="18" customHeight="1" x14ac:dyDescent="0.15">
      <c r="D540" s="53"/>
      <c r="E540" s="38"/>
      <c r="K540" s="37"/>
    </row>
    <row r="541" spans="4:11" ht="18" customHeight="1" x14ac:dyDescent="0.15">
      <c r="D541" s="53"/>
      <c r="E541" s="38"/>
      <c r="K541" s="37"/>
    </row>
    <row r="542" spans="4:11" ht="18" customHeight="1" x14ac:dyDescent="0.15">
      <c r="D542" s="53"/>
      <c r="E542" s="38"/>
      <c r="K542" s="37"/>
    </row>
    <row r="543" spans="4:11" ht="18" customHeight="1" x14ac:dyDescent="0.15">
      <c r="D543" s="53"/>
      <c r="E543" s="38"/>
      <c r="K543" s="37"/>
    </row>
    <row r="544" spans="4:11" ht="18" customHeight="1" x14ac:dyDescent="0.15">
      <c r="D544" s="53"/>
      <c r="E544" s="38"/>
      <c r="K544" s="37"/>
    </row>
    <row r="545" spans="4:11" ht="18" customHeight="1" x14ac:dyDescent="0.15">
      <c r="D545" s="53"/>
      <c r="E545" s="38"/>
      <c r="K545" s="37"/>
    </row>
    <row r="546" spans="4:11" ht="18" customHeight="1" x14ac:dyDescent="0.15">
      <c r="D546" s="53"/>
      <c r="E546" s="38"/>
      <c r="K546" s="37"/>
    </row>
    <row r="547" spans="4:11" ht="18" customHeight="1" x14ac:dyDescent="0.15">
      <c r="D547" s="53"/>
      <c r="E547" s="38"/>
      <c r="K547" s="37"/>
    </row>
    <row r="548" spans="4:11" ht="18" customHeight="1" x14ac:dyDescent="0.15">
      <c r="D548" s="53"/>
      <c r="E548" s="38"/>
      <c r="K548" s="37"/>
    </row>
    <row r="549" spans="4:11" ht="18" customHeight="1" x14ac:dyDescent="0.15">
      <c r="D549" s="53"/>
      <c r="E549" s="38"/>
      <c r="K549" s="37"/>
    </row>
    <row r="550" spans="4:11" ht="18" customHeight="1" x14ac:dyDescent="0.15">
      <c r="D550" s="53"/>
      <c r="E550" s="38"/>
      <c r="K550" s="37"/>
    </row>
    <row r="551" spans="4:11" ht="18" customHeight="1" x14ac:dyDescent="0.15">
      <c r="D551" s="53"/>
      <c r="E551" s="38"/>
      <c r="K551" s="37"/>
    </row>
    <row r="552" spans="4:11" ht="18" customHeight="1" x14ac:dyDescent="0.15">
      <c r="D552" s="53"/>
      <c r="E552" s="38"/>
      <c r="K552" s="37"/>
    </row>
    <row r="553" spans="4:11" ht="18" customHeight="1" x14ac:dyDescent="0.15">
      <c r="D553" s="53"/>
      <c r="E553" s="38"/>
      <c r="K553" s="37"/>
    </row>
    <row r="554" spans="4:11" ht="18" customHeight="1" x14ac:dyDescent="0.15">
      <c r="D554" s="53"/>
      <c r="E554" s="38"/>
      <c r="K554" s="37"/>
    </row>
    <row r="555" spans="4:11" ht="18" customHeight="1" x14ac:dyDescent="0.15">
      <c r="D555" s="53"/>
      <c r="E555" s="38"/>
      <c r="K555" s="37"/>
    </row>
    <row r="556" spans="4:11" ht="18" customHeight="1" x14ac:dyDescent="0.15">
      <c r="D556" s="53"/>
      <c r="E556" s="38"/>
      <c r="K556" s="37"/>
    </row>
    <row r="557" spans="4:11" ht="18" customHeight="1" x14ac:dyDescent="0.15">
      <c r="D557" s="53"/>
      <c r="E557" s="38"/>
      <c r="K557" s="37"/>
    </row>
    <row r="558" spans="4:11" ht="18" customHeight="1" x14ac:dyDescent="0.15">
      <c r="D558" s="53"/>
      <c r="E558" s="38"/>
      <c r="K558" s="37"/>
    </row>
    <row r="559" spans="4:11" ht="18" customHeight="1" x14ac:dyDescent="0.15">
      <c r="D559" s="53"/>
      <c r="E559" s="38"/>
      <c r="K559" s="37"/>
    </row>
    <row r="560" spans="4:11" ht="18" customHeight="1" x14ac:dyDescent="0.15">
      <c r="D560" s="53"/>
      <c r="E560" s="38"/>
      <c r="K560" s="37"/>
    </row>
    <row r="561" spans="4:11" ht="18" customHeight="1" x14ac:dyDescent="0.15">
      <c r="D561" s="53"/>
      <c r="E561" s="38"/>
      <c r="K561" s="37"/>
    </row>
    <row r="562" spans="4:11" ht="18" customHeight="1" x14ac:dyDescent="0.15">
      <c r="D562" s="53"/>
      <c r="E562" s="38"/>
      <c r="K562" s="37"/>
    </row>
    <row r="563" spans="4:11" ht="18" customHeight="1" x14ac:dyDescent="0.15">
      <c r="D563" s="53"/>
      <c r="E563" s="38"/>
      <c r="K563" s="37"/>
    </row>
    <row r="564" spans="4:11" ht="18" customHeight="1" x14ac:dyDescent="0.15">
      <c r="D564" s="53"/>
      <c r="E564" s="38"/>
      <c r="K564" s="37"/>
    </row>
    <row r="565" spans="4:11" ht="18" customHeight="1" x14ac:dyDescent="0.15">
      <c r="D565" s="53"/>
      <c r="E565" s="38"/>
      <c r="K565" s="37"/>
    </row>
    <row r="566" spans="4:11" ht="18" customHeight="1" x14ac:dyDescent="0.15">
      <c r="D566" s="53"/>
      <c r="E566" s="38"/>
      <c r="K566" s="37"/>
    </row>
    <row r="567" spans="4:11" ht="18" customHeight="1" x14ac:dyDescent="0.15">
      <c r="D567" s="53"/>
      <c r="E567" s="38"/>
      <c r="K567" s="37"/>
    </row>
    <row r="568" spans="4:11" ht="18" customHeight="1" x14ac:dyDescent="0.15">
      <c r="D568" s="53"/>
      <c r="E568" s="38"/>
      <c r="K568" s="37"/>
    </row>
    <row r="569" spans="4:11" ht="18" customHeight="1" x14ac:dyDescent="0.15">
      <c r="D569" s="53"/>
      <c r="E569" s="38"/>
      <c r="K569" s="37"/>
    </row>
    <row r="570" spans="4:11" ht="18" customHeight="1" x14ac:dyDescent="0.15">
      <c r="D570" s="53"/>
      <c r="E570" s="38"/>
      <c r="K570" s="37"/>
    </row>
    <row r="571" spans="4:11" ht="18" customHeight="1" x14ac:dyDescent="0.15">
      <c r="D571" s="53"/>
      <c r="E571" s="38"/>
      <c r="K571" s="37"/>
    </row>
    <row r="572" spans="4:11" ht="18" customHeight="1" x14ac:dyDescent="0.15">
      <c r="D572" s="53"/>
      <c r="E572" s="38"/>
      <c r="K572" s="37"/>
    </row>
    <row r="573" spans="4:11" ht="18" customHeight="1" x14ac:dyDescent="0.15">
      <c r="D573" s="53"/>
      <c r="E573" s="38"/>
      <c r="K573" s="37"/>
    </row>
    <row r="574" spans="4:11" ht="18" customHeight="1" x14ac:dyDescent="0.15">
      <c r="D574" s="53"/>
      <c r="E574" s="38"/>
      <c r="K574" s="37"/>
    </row>
    <row r="575" spans="4:11" ht="18" customHeight="1" x14ac:dyDescent="0.15">
      <c r="D575" s="53"/>
      <c r="E575" s="38"/>
      <c r="K575" s="37"/>
    </row>
    <row r="576" spans="4:11" ht="18" customHeight="1" x14ac:dyDescent="0.15">
      <c r="D576" s="53"/>
      <c r="E576" s="38"/>
      <c r="K576" s="37"/>
    </row>
    <row r="577" spans="4:11" ht="18" customHeight="1" x14ac:dyDescent="0.15">
      <c r="D577" s="53"/>
      <c r="E577" s="38"/>
      <c r="K577" s="37"/>
    </row>
    <row r="578" spans="4:11" ht="18" customHeight="1" x14ac:dyDescent="0.15">
      <c r="D578" s="53"/>
      <c r="E578" s="38"/>
      <c r="K578" s="37"/>
    </row>
    <row r="579" spans="4:11" ht="18" customHeight="1" x14ac:dyDescent="0.15">
      <c r="D579" s="53"/>
      <c r="E579" s="38"/>
      <c r="K579" s="37"/>
    </row>
    <row r="580" spans="4:11" ht="18" customHeight="1" x14ac:dyDescent="0.15">
      <c r="D580" s="53"/>
      <c r="E580" s="38"/>
      <c r="K580" s="37"/>
    </row>
    <row r="581" spans="4:11" ht="18" customHeight="1" x14ac:dyDescent="0.15">
      <c r="D581" s="53"/>
      <c r="E581" s="38"/>
      <c r="K581" s="37"/>
    </row>
    <row r="582" spans="4:11" ht="18" customHeight="1" x14ac:dyDescent="0.15">
      <c r="D582" s="53"/>
      <c r="E582" s="38"/>
      <c r="K582" s="37"/>
    </row>
    <row r="583" spans="4:11" ht="18" customHeight="1" x14ac:dyDescent="0.15">
      <c r="D583" s="53"/>
      <c r="E583" s="38"/>
      <c r="K583" s="37"/>
    </row>
    <row r="584" spans="4:11" ht="18" customHeight="1" x14ac:dyDescent="0.15">
      <c r="D584" s="53"/>
      <c r="E584" s="38"/>
      <c r="K584" s="37"/>
    </row>
    <row r="585" spans="4:11" ht="18" customHeight="1" x14ac:dyDescent="0.15">
      <c r="D585" s="53"/>
      <c r="E585" s="38"/>
      <c r="K585" s="37"/>
    </row>
    <row r="586" spans="4:11" ht="18" customHeight="1" x14ac:dyDescent="0.15">
      <c r="D586" s="53"/>
      <c r="E586" s="38"/>
      <c r="K586" s="37"/>
    </row>
    <row r="587" spans="4:11" ht="18" customHeight="1" x14ac:dyDescent="0.15">
      <c r="D587" s="53"/>
      <c r="E587" s="38"/>
      <c r="K587" s="37"/>
    </row>
    <row r="588" spans="4:11" ht="18" customHeight="1" x14ac:dyDescent="0.15">
      <c r="D588" s="53"/>
      <c r="E588" s="38"/>
      <c r="K588" s="37"/>
    </row>
    <row r="589" spans="4:11" ht="18" customHeight="1" x14ac:dyDescent="0.15">
      <c r="D589" s="53"/>
      <c r="E589" s="38"/>
      <c r="K589" s="37"/>
    </row>
    <row r="590" spans="4:11" ht="18" customHeight="1" x14ac:dyDescent="0.15">
      <c r="D590" s="53"/>
      <c r="E590" s="38"/>
      <c r="K590" s="37"/>
    </row>
    <row r="591" spans="4:11" ht="18" customHeight="1" x14ac:dyDescent="0.15">
      <c r="D591" s="53"/>
      <c r="E591" s="38"/>
      <c r="K591" s="37"/>
    </row>
    <row r="592" spans="4:11" ht="18" customHeight="1" x14ac:dyDescent="0.15">
      <c r="D592" s="53"/>
      <c r="E592" s="38"/>
      <c r="K592" s="37"/>
    </row>
    <row r="593" spans="4:11" ht="18" customHeight="1" x14ac:dyDescent="0.15">
      <c r="D593" s="53"/>
      <c r="E593" s="38"/>
      <c r="K593" s="37"/>
    </row>
    <row r="594" spans="4:11" ht="18" customHeight="1" x14ac:dyDescent="0.15">
      <c r="D594" s="53"/>
      <c r="E594" s="38"/>
      <c r="K594" s="37"/>
    </row>
    <row r="595" spans="4:11" ht="18" customHeight="1" x14ac:dyDescent="0.15">
      <c r="D595" s="53"/>
      <c r="E595" s="38"/>
      <c r="K595" s="37"/>
    </row>
    <row r="596" spans="4:11" ht="18" customHeight="1" x14ac:dyDescent="0.15">
      <c r="D596" s="53"/>
      <c r="E596" s="38"/>
      <c r="K596" s="37"/>
    </row>
    <row r="597" spans="4:11" ht="18" customHeight="1" x14ac:dyDescent="0.15">
      <c r="D597" s="53"/>
      <c r="E597" s="38"/>
      <c r="K597" s="37"/>
    </row>
    <row r="598" spans="4:11" ht="18" customHeight="1" x14ac:dyDescent="0.15">
      <c r="D598" s="53"/>
      <c r="E598" s="38"/>
      <c r="K598" s="37"/>
    </row>
    <row r="599" spans="4:11" ht="18" customHeight="1" x14ac:dyDescent="0.15">
      <c r="D599" s="53"/>
      <c r="E599" s="38"/>
      <c r="K599" s="37"/>
    </row>
    <row r="600" spans="4:11" ht="18" customHeight="1" x14ac:dyDescent="0.15">
      <c r="D600" s="53"/>
      <c r="E600" s="38"/>
      <c r="K600" s="37"/>
    </row>
    <row r="601" spans="4:11" ht="18" customHeight="1" x14ac:dyDescent="0.15">
      <c r="D601" s="53"/>
      <c r="E601" s="38"/>
      <c r="K601" s="37"/>
    </row>
    <row r="602" spans="4:11" ht="18" customHeight="1" x14ac:dyDescent="0.15">
      <c r="D602" s="53"/>
      <c r="E602" s="38"/>
      <c r="K602" s="37"/>
    </row>
    <row r="603" spans="4:11" ht="18" customHeight="1" x14ac:dyDescent="0.15">
      <c r="D603" s="53"/>
      <c r="E603" s="38"/>
      <c r="K603" s="37"/>
    </row>
    <row r="604" spans="4:11" ht="18" customHeight="1" x14ac:dyDescent="0.15">
      <c r="D604" s="53"/>
      <c r="E604" s="38"/>
      <c r="K604" s="37"/>
    </row>
    <row r="605" spans="4:11" ht="18" customHeight="1" x14ac:dyDescent="0.15">
      <c r="D605" s="53"/>
      <c r="E605" s="38"/>
      <c r="K605" s="37"/>
    </row>
    <row r="606" spans="4:11" ht="18" customHeight="1" x14ac:dyDescent="0.15">
      <c r="D606" s="53"/>
      <c r="E606" s="38"/>
      <c r="K606" s="37"/>
    </row>
    <row r="607" spans="4:11" ht="18" customHeight="1" x14ac:dyDescent="0.15">
      <c r="D607" s="53"/>
      <c r="E607" s="38"/>
      <c r="K607" s="37"/>
    </row>
    <row r="608" spans="4:11" ht="18" customHeight="1" x14ac:dyDescent="0.15">
      <c r="D608" s="53"/>
      <c r="E608" s="38"/>
      <c r="K608" s="37"/>
    </row>
    <row r="609" spans="4:11" ht="18" customHeight="1" x14ac:dyDescent="0.15">
      <c r="D609" s="53"/>
      <c r="E609" s="38"/>
      <c r="K609" s="37"/>
    </row>
    <row r="610" spans="4:11" ht="18" customHeight="1" x14ac:dyDescent="0.15">
      <c r="D610" s="53"/>
      <c r="E610" s="38"/>
      <c r="K610" s="37"/>
    </row>
    <row r="611" spans="4:11" ht="18" customHeight="1" x14ac:dyDescent="0.15">
      <c r="D611" s="53"/>
      <c r="E611" s="38"/>
      <c r="K611" s="37"/>
    </row>
    <row r="612" spans="4:11" ht="18" customHeight="1" x14ac:dyDescent="0.15">
      <c r="D612" s="53"/>
      <c r="E612" s="38"/>
      <c r="K612" s="37"/>
    </row>
    <row r="613" spans="4:11" ht="18" customHeight="1" x14ac:dyDescent="0.15">
      <c r="D613" s="53"/>
      <c r="E613" s="38"/>
      <c r="K613" s="37"/>
    </row>
    <row r="614" spans="4:11" ht="18" customHeight="1" x14ac:dyDescent="0.15">
      <c r="D614" s="53"/>
      <c r="E614" s="38"/>
      <c r="K614" s="37"/>
    </row>
    <row r="615" spans="4:11" ht="18" customHeight="1" x14ac:dyDescent="0.15">
      <c r="D615" s="53"/>
      <c r="E615" s="38"/>
      <c r="K615" s="37"/>
    </row>
    <row r="616" spans="4:11" ht="18" customHeight="1" x14ac:dyDescent="0.15">
      <c r="D616" s="53"/>
      <c r="E616" s="38"/>
      <c r="K616" s="37"/>
    </row>
    <row r="617" spans="4:11" ht="18" customHeight="1" x14ac:dyDescent="0.15">
      <c r="D617" s="53"/>
      <c r="E617" s="38"/>
      <c r="K617" s="37"/>
    </row>
    <row r="618" spans="4:11" ht="18" customHeight="1" x14ac:dyDescent="0.15">
      <c r="D618" s="53"/>
      <c r="E618" s="38"/>
      <c r="K618" s="37"/>
    </row>
    <row r="619" spans="4:11" ht="18" customHeight="1" x14ac:dyDescent="0.15">
      <c r="D619" s="53"/>
      <c r="E619" s="38"/>
      <c r="K619" s="37"/>
    </row>
    <row r="620" spans="4:11" ht="18" customHeight="1" x14ac:dyDescent="0.15">
      <c r="D620" s="53"/>
      <c r="E620" s="38"/>
      <c r="K620" s="37"/>
    </row>
    <row r="621" spans="4:11" ht="18" customHeight="1" x14ac:dyDescent="0.15">
      <c r="D621" s="53"/>
      <c r="E621" s="38"/>
      <c r="K621" s="37"/>
    </row>
    <row r="622" spans="4:11" ht="18" customHeight="1" x14ac:dyDescent="0.15">
      <c r="D622" s="53"/>
      <c r="E622" s="38"/>
      <c r="K622" s="37"/>
    </row>
    <row r="623" spans="4:11" ht="18" customHeight="1" x14ac:dyDescent="0.15">
      <c r="D623" s="53"/>
      <c r="E623" s="38"/>
      <c r="K623" s="37"/>
    </row>
    <row r="624" spans="4:11" ht="18" customHeight="1" x14ac:dyDescent="0.15">
      <c r="D624" s="53"/>
      <c r="E624" s="38"/>
      <c r="K624" s="37"/>
    </row>
    <row r="625" spans="4:11" ht="18" customHeight="1" x14ac:dyDescent="0.15">
      <c r="D625" s="53"/>
      <c r="E625" s="38"/>
      <c r="K625" s="37"/>
    </row>
    <row r="626" spans="4:11" ht="18" customHeight="1" x14ac:dyDescent="0.15">
      <c r="D626" s="53"/>
      <c r="E626" s="38"/>
      <c r="K626" s="37"/>
    </row>
    <row r="627" spans="4:11" ht="18" customHeight="1" x14ac:dyDescent="0.15">
      <c r="D627" s="53"/>
      <c r="E627" s="38"/>
      <c r="K627" s="37"/>
    </row>
    <row r="628" spans="4:11" ht="18" customHeight="1" x14ac:dyDescent="0.15">
      <c r="D628" s="53"/>
      <c r="E628" s="38"/>
      <c r="K628" s="37"/>
    </row>
    <row r="629" spans="4:11" ht="18" customHeight="1" x14ac:dyDescent="0.15">
      <c r="D629" s="53"/>
      <c r="E629" s="38"/>
      <c r="K629" s="37"/>
    </row>
    <row r="630" spans="4:11" ht="18" customHeight="1" x14ac:dyDescent="0.15">
      <c r="D630" s="53"/>
      <c r="E630" s="38"/>
      <c r="K630" s="37"/>
    </row>
    <row r="631" spans="4:11" ht="18" customHeight="1" x14ac:dyDescent="0.15">
      <c r="D631" s="53"/>
      <c r="E631" s="38"/>
      <c r="K631" s="37"/>
    </row>
    <row r="632" spans="4:11" ht="18" customHeight="1" x14ac:dyDescent="0.15">
      <c r="D632" s="53"/>
      <c r="E632" s="38"/>
      <c r="K632" s="37"/>
    </row>
    <row r="633" spans="4:11" ht="18" customHeight="1" x14ac:dyDescent="0.15">
      <c r="D633" s="53"/>
      <c r="E633" s="38"/>
      <c r="K633" s="37"/>
    </row>
    <row r="634" spans="4:11" ht="18" customHeight="1" x14ac:dyDescent="0.15">
      <c r="D634" s="53"/>
      <c r="E634" s="38"/>
      <c r="K634" s="37"/>
    </row>
    <row r="635" spans="4:11" ht="18" customHeight="1" x14ac:dyDescent="0.15">
      <c r="D635" s="53"/>
      <c r="E635" s="38"/>
      <c r="K635" s="37"/>
    </row>
    <row r="636" spans="4:11" ht="18" customHeight="1" x14ac:dyDescent="0.15">
      <c r="D636" s="53"/>
      <c r="E636" s="38"/>
      <c r="K636" s="37"/>
    </row>
    <row r="637" spans="4:11" ht="18" customHeight="1" x14ac:dyDescent="0.15">
      <c r="D637" s="53"/>
      <c r="E637" s="38"/>
      <c r="K637" s="37"/>
    </row>
    <row r="638" spans="4:11" ht="18" customHeight="1" x14ac:dyDescent="0.15">
      <c r="D638" s="53"/>
      <c r="E638" s="38"/>
      <c r="K638" s="37"/>
    </row>
    <row r="639" spans="4:11" ht="18" customHeight="1" x14ac:dyDescent="0.15">
      <c r="D639" s="53"/>
      <c r="E639" s="38"/>
      <c r="K639" s="37"/>
    </row>
    <row r="640" spans="4:11" ht="18" customHeight="1" x14ac:dyDescent="0.15">
      <c r="D640" s="53"/>
      <c r="E640" s="38"/>
      <c r="K640" s="37"/>
    </row>
    <row r="641" spans="4:11" ht="18" customHeight="1" x14ac:dyDescent="0.15">
      <c r="D641" s="53"/>
      <c r="E641" s="38"/>
      <c r="K641" s="37"/>
    </row>
    <row r="642" spans="4:11" ht="18" customHeight="1" x14ac:dyDescent="0.15">
      <c r="D642" s="53"/>
      <c r="E642" s="38"/>
      <c r="K642" s="37"/>
    </row>
    <row r="643" spans="4:11" ht="18" customHeight="1" x14ac:dyDescent="0.15">
      <c r="D643" s="53"/>
      <c r="E643" s="38"/>
      <c r="K643" s="37"/>
    </row>
    <row r="644" spans="4:11" ht="18" customHeight="1" x14ac:dyDescent="0.15">
      <c r="D644" s="53"/>
      <c r="E644" s="38"/>
      <c r="K644" s="37"/>
    </row>
    <row r="645" spans="4:11" ht="18" customHeight="1" x14ac:dyDescent="0.15">
      <c r="D645" s="53"/>
      <c r="E645" s="38"/>
      <c r="K645" s="37"/>
    </row>
    <row r="646" spans="4:11" ht="18" customHeight="1" x14ac:dyDescent="0.15">
      <c r="D646" s="53"/>
      <c r="E646" s="38"/>
      <c r="K646" s="37"/>
    </row>
    <row r="647" spans="4:11" ht="18" customHeight="1" x14ac:dyDescent="0.15">
      <c r="D647" s="53"/>
      <c r="E647" s="38"/>
      <c r="K647" s="37"/>
    </row>
    <row r="648" spans="4:11" ht="18" customHeight="1" x14ac:dyDescent="0.15">
      <c r="D648" s="53"/>
      <c r="E648" s="38"/>
      <c r="K648" s="37"/>
    </row>
    <row r="649" spans="4:11" ht="18" customHeight="1" x14ac:dyDescent="0.15">
      <c r="D649" s="53"/>
      <c r="E649" s="38"/>
      <c r="K649" s="37"/>
    </row>
    <row r="650" spans="4:11" ht="18" customHeight="1" x14ac:dyDescent="0.15">
      <c r="D650" s="53"/>
      <c r="E650" s="38"/>
      <c r="K650" s="37"/>
    </row>
    <row r="651" spans="4:11" ht="18" customHeight="1" x14ac:dyDescent="0.15">
      <c r="D651" s="53"/>
      <c r="E651" s="38"/>
      <c r="K651" s="37"/>
    </row>
    <row r="652" spans="4:11" ht="18" customHeight="1" x14ac:dyDescent="0.15">
      <c r="D652" s="53"/>
      <c r="E652" s="38"/>
      <c r="K652" s="37"/>
    </row>
    <row r="653" spans="4:11" ht="18" customHeight="1" x14ac:dyDescent="0.15">
      <c r="D653" s="53"/>
      <c r="E653" s="38"/>
      <c r="K653" s="37"/>
    </row>
    <row r="654" spans="4:11" ht="18" customHeight="1" x14ac:dyDescent="0.15">
      <c r="D654" s="53"/>
      <c r="E654" s="38"/>
      <c r="K654" s="37"/>
    </row>
    <row r="655" spans="4:11" ht="18" customHeight="1" x14ac:dyDescent="0.15">
      <c r="D655" s="53"/>
      <c r="E655" s="38"/>
      <c r="K655" s="37"/>
    </row>
    <row r="656" spans="4:11" ht="18" customHeight="1" x14ac:dyDescent="0.15">
      <c r="D656" s="53"/>
      <c r="E656" s="38"/>
      <c r="K656" s="37"/>
    </row>
    <row r="657" spans="4:11" ht="18" customHeight="1" x14ac:dyDescent="0.15">
      <c r="D657" s="53"/>
      <c r="E657" s="38"/>
      <c r="K657" s="37"/>
    </row>
    <row r="658" spans="4:11" ht="18" customHeight="1" x14ac:dyDescent="0.15">
      <c r="D658" s="53"/>
      <c r="E658" s="38"/>
      <c r="K658" s="37"/>
    </row>
    <row r="659" spans="4:11" ht="18" customHeight="1" x14ac:dyDescent="0.15">
      <c r="D659" s="53"/>
      <c r="E659" s="38"/>
      <c r="K659" s="37"/>
    </row>
    <row r="660" spans="4:11" ht="18" customHeight="1" x14ac:dyDescent="0.15">
      <c r="D660" s="53"/>
      <c r="E660" s="38"/>
      <c r="K660" s="37"/>
    </row>
    <row r="661" spans="4:11" ht="18" customHeight="1" x14ac:dyDescent="0.15">
      <c r="D661" s="53"/>
      <c r="E661" s="38"/>
      <c r="K661" s="37"/>
    </row>
    <row r="662" spans="4:11" ht="18" customHeight="1" x14ac:dyDescent="0.15">
      <c r="D662" s="53"/>
      <c r="E662" s="38"/>
      <c r="K662" s="37"/>
    </row>
    <row r="663" spans="4:11" ht="18" customHeight="1" x14ac:dyDescent="0.15">
      <c r="D663" s="53"/>
      <c r="E663" s="38"/>
      <c r="K663" s="37"/>
    </row>
    <row r="664" spans="4:11" ht="18" customHeight="1" x14ac:dyDescent="0.15">
      <c r="D664" s="53"/>
      <c r="E664" s="38"/>
      <c r="K664" s="37"/>
    </row>
    <row r="665" spans="4:11" ht="18" customHeight="1" x14ac:dyDescent="0.15">
      <c r="D665" s="53"/>
      <c r="E665" s="38"/>
      <c r="K665" s="37"/>
    </row>
    <row r="666" spans="4:11" ht="18" customHeight="1" x14ac:dyDescent="0.15">
      <c r="D666" s="53"/>
      <c r="E666" s="38"/>
      <c r="K666" s="37"/>
    </row>
    <row r="667" spans="4:11" ht="18" customHeight="1" x14ac:dyDescent="0.15">
      <c r="D667" s="53"/>
      <c r="E667" s="38"/>
      <c r="K667" s="37"/>
    </row>
    <row r="668" spans="4:11" ht="18" customHeight="1" x14ac:dyDescent="0.15">
      <c r="D668" s="53"/>
      <c r="E668" s="38"/>
      <c r="K668" s="37"/>
    </row>
    <row r="669" spans="4:11" ht="18" customHeight="1" x14ac:dyDescent="0.15">
      <c r="D669" s="53"/>
      <c r="E669" s="38"/>
      <c r="K669" s="37"/>
    </row>
    <row r="670" spans="4:11" ht="18" customHeight="1" x14ac:dyDescent="0.15">
      <c r="D670" s="53"/>
      <c r="E670" s="38"/>
      <c r="K670" s="37"/>
    </row>
    <row r="671" spans="4:11" ht="18" customHeight="1" x14ac:dyDescent="0.15">
      <c r="D671" s="53"/>
      <c r="E671" s="38"/>
      <c r="K671" s="37"/>
    </row>
    <row r="672" spans="4:11" ht="18" customHeight="1" x14ac:dyDescent="0.15">
      <c r="D672" s="53"/>
      <c r="E672" s="38"/>
      <c r="K672" s="37"/>
    </row>
    <row r="673" spans="4:11" ht="18" customHeight="1" x14ac:dyDescent="0.15">
      <c r="D673" s="53"/>
      <c r="E673" s="38"/>
      <c r="K673" s="37"/>
    </row>
    <row r="674" spans="4:11" ht="18" customHeight="1" x14ac:dyDescent="0.15">
      <c r="D674" s="53"/>
      <c r="E674" s="38"/>
      <c r="K674" s="37"/>
    </row>
    <row r="675" spans="4:11" ht="18" customHeight="1" x14ac:dyDescent="0.15">
      <c r="D675" s="53"/>
      <c r="E675" s="38"/>
      <c r="K675" s="37"/>
    </row>
    <row r="676" spans="4:11" ht="18" customHeight="1" x14ac:dyDescent="0.15">
      <c r="D676" s="53"/>
      <c r="E676" s="38"/>
      <c r="K676" s="37"/>
    </row>
    <row r="677" spans="4:11" ht="18" customHeight="1" x14ac:dyDescent="0.15">
      <c r="D677" s="53"/>
      <c r="E677" s="38"/>
      <c r="K677" s="37"/>
    </row>
    <row r="678" spans="4:11" ht="18" customHeight="1" x14ac:dyDescent="0.15">
      <c r="D678" s="53"/>
      <c r="E678" s="38"/>
      <c r="K678" s="37"/>
    </row>
    <row r="679" spans="4:11" ht="18" customHeight="1" x14ac:dyDescent="0.15">
      <c r="D679" s="53"/>
      <c r="E679" s="38"/>
      <c r="K679" s="37"/>
    </row>
    <row r="680" spans="4:11" ht="18" customHeight="1" x14ac:dyDescent="0.15">
      <c r="D680" s="53"/>
      <c r="E680" s="38"/>
      <c r="K680" s="37"/>
    </row>
    <row r="681" spans="4:11" ht="18" customHeight="1" x14ac:dyDescent="0.15">
      <c r="D681" s="53"/>
      <c r="E681" s="38"/>
      <c r="K681" s="37"/>
    </row>
    <row r="682" spans="4:11" ht="18" customHeight="1" x14ac:dyDescent="0.15">
      <c r="D682" s="53"/>
      <c r="E682" s="38"/>
      <c r="K682" s="37"/>
    </row>
    <row r="683" spans="4:11" ht="18" customHeight="1" x14ac:dyDescent="0.15">
      <c r="D683" s="53"/>
      <c r="E683" s="38"/>
      <c r="K683" s="37"/>
    </row>
    <row r="684" spans="4:11" ht="18" customHeight="1" x14ac:dyDescent="0.15">
      <c r="D684" s="53"/>
      <c r="E684" s="38"/>
      <c r="K684" s="37"/>
    </row>
    <row r="685" spans="4:11" ht="18" customHeight="1" x14ac:dyDescent="0.15">
      <c r="D685" s="53"/>
      <c r="E685" s="38"/>
      <c r="K685" s="37"/>
    </row>
    <row r="686" spans="4:11" ht="18" customHeight="1" x14ac:dyDescent="0.15">
      <c r="D686" s="53"/>
      <c r="E686" s="38"/>
      <c r="K686" s="37"/>
    </row>
    <row r="687" spans="4:11" ht="18" customHeight="1" x14ac:dyDescent="0.15">
      <c r="D687" s="53"/>
      <c r="E687" s="38"/>
      <c r="K687" s="37"/>
    </row>
    <row r="688" spans="4:11" ht="18" customHeight="1" x14ac:dyDescent="0.15">
      <c r="D688" s="53"/>
      <c r="E688" s="38"/>
      <c r="K688" s="37"/>
    </row>
    <row r="689" spans="4:11" ht="18" customHeight="1" x14ac:dyDescent="0.15">
      <c r="D689" s="53"/>
      <c r="E689" s="38"/>
      <c r="K689" s="37"/>
    </row>
    <row r="690" spans="4:11" ht="18" customHeight="1" x14ac:dyDescent="0.15">
      <c r="D690" s="53"/>
      <c r="E690" s="38"/>
      <c r="K690" s="37"/>
    </row>
    <row r="691" spans="4:11" ht="18" customHeight="1" x14ac:dyDescent="0.15">
      <c r="D691" s="53"/>
      <c r="E691" s="38"/>
      <c r="K691" s="37"/>
    </row>
    <row r="692" spans="4:11" ht="18" customHeight="1" x14ac:dyDescent="0.15">
      <c r="D692" s="53"/>
      <c r="E692" s="38"/>
      <c r="K692" s="37"/>
    </row>
    <row r="693" spans="4:11" ht="18" customHeight="1" x14ac:dyDescent="0.15">
      <c r="D693" s="53"/>
      <c r="E693" s="38"/>
      <c r="K693" s="37"/>
    </row>
    <row r="694" spans="4:11" ht="18" customHeight="1" x14ac:dyDescent="0.15">
      <c r="D694" s="53"/>
      <c r="E694" s="38"/>
      <c r="K694" s="37"/>
    </row>
    <row r="695" spans="4:11" ht="18" customHeight="1" x14ac:dyDescent="0.15">
      <c r="D695" s="53"/>
      <c r="E695" s="38"/>
      <c r="K695" s="37"/>
    </row>
    <row r="696" spans="4:11" ht="18" customHeight="1" x14ac:dyDescent="0.15">
      <c r="D696" s="53"/>
      <c r="E696" s="38"/>
      <c r="K696" s="37"/>
    </row>
    <row r="697" spans="4:11" ht="18" customHeight="1" x14ac:dyDescent="0.15">
      <c r="D697" s="53"/>
      <c r="E697" s="38"/>
      <c r="K697" s="37"/>
    </row>
    <row r="698" spans="4:11" ht="18" customHeight="1" x14ac:dyDescent="0.15">
      <c r="D698" s="53"/>
      <c r="E698" s="38"/>
      <c r="K698" s="37"/>
    </row>
    <row r="699" spans="4:11" ht="18" customHeight="1" x14ac:dyDescent="0.15">
      <c r="D699" s="53"/>
      <c r="E699" s="38"/>
      <c r="K699" s="37"/>
    </row>
    <row r="700" spans="4:11" ht="18" customHeight="1" x14ac:dyDescent="0.15">
      <c r="D700" s="53"/>
      <c r="E700" s="38"/>
      <c r="K700" s="37"/>
    </row>
    <row r="701" spans="4:11" ht="18" customHeight="1" x14ac:dyDescent="0.15">
      <c r="D701" s="53"/>
      <c r="E701" s="38"/>
      <c r="K701" s="37"/>
    </row>
    <row r="702" spans="4:11" ht="18" customHeight="1" x14ac:dyDescent="0.15">
      <c r="D702" s="53"/>
      <c r="E702" s="38"/>
      <c r="K702" s="37"/>
    </row>
    <row r="703" spans="4:11" ht="18" customHeight="1" x14ac:dyDescent="0.15">
      <c r="D703" s="53"/>
      <c r="E703" s="38"/>
      <c r="K703" s="37"/>
    </row>
    <row r="704" spans="4:11" ht="18" customHeight="1" x14ac:dyDescent="0.15">
      <c r="D704" s="53"/>
      <c r="E704" s="38"/>
      <c r="K704" s="37"/>
    </row>
    <row r="705" spans="4:11" ht="18" customHeight="1" x14ac:dyDescent="0.15">
      <c r="D705" s="53"/>
      <c r="E705" s="38"/>
      <c r="K705" s="37"/>
    </row>
    <row r="706" spans="4:11" ht="18" customHeight="1" x14ac:dyDescent="0.15">
      <c r="D706" s="53"/>
      <c r="E706" s="38"/>
      <c r="K706" s="37"/>
    </row>
    <row r="707" spans="4:11" ht="18" customHeight="1" x14ac:dyDescent="0.15">
      <c r="D707" s="53"/>
      <c r="E707" s="38"/>
      <c r="K707" s="37"/>
    </row>
    <row r="708" spans="4:11" ht="18" customHeight="1" x14ac:dyDescent="0.15">
      <c r="D708" s="53"/>
      <c r="E708" s="38"/>
      <c r="K708" s="37"/>
    </row>
    <row r="709" spans="4:11" ht="18" customHeight="1" x14ac:dyDescent="0.15">
      <c r="D709" s="53"/>
      <c r="E709" s="38"/>
      <c r="K709" s="37"/>
    </row>
    <row r="710" spans="4:11" ht="18" customHeight="1" x14ac:dyDescent="0.15">
      <c r="D710" s="53"/>
      <c r="E710" s="38"/>
      <c r="K710" s="37"/>
    </row>
    <row r="711" spans="4:11" ht="18" customHeight="1" x14ac:dyDescent="0.15">
      <c r="D711" s="53"/>
      <c r="E711" s="38"/>
      <c r="K711" s="37"/>
    </row>
    <row r="712" spans="4:11" ht="18" customHeight="1" x14ac:dyDescent="0.15">
      <c r="D712" s="53"/>
      <c r="E712" s="38"/>
      <c r="K712" s="37"/>
    </row>
    <row r="713" spans="4:11" ht="18" customHeight="1" x14ac:dyDescent="0.15">
      <c r="D713" s="53"/>
      <c r="E713" s="38"/>
      <c r="K713" s="37"/>
    </row>
    <row r="714" spans="4:11" ht="18" customHeight="1" x14ac:dyDescent="0.15">
      <c r="D714" s="53"/>
      <c r="E714" s="38"/>
      <c r="K714" s="37"/>
    </row>
    <row r="715" spans="4:11" ht="18" customHeight="1" x14ac:dyDescent="0.15">
      <c r="D715" s="53"/>
      <c r="E715" s="38"/>
      <c r="K715" s="37"/>
    </row>
    <row r="716" spans="4:11" ht="18" customHeight="1" x14ac:dyDescent="0.15">
      <c r="D716" s="53"/>
      <c r="E716" s="38"/>
      <c r="K716" s="37"/>
    </row>
    <row r="717" spans="4:11" ht="18" customHeight="1" x14ac:dyDescent="0.15">
      <c r="D717" s="53"/>
      <c r="E717" s="38"/>
      <c r="K717" s="37"/>
    </row>
    <row r="718" spans="4:11" ht="18" customHeight="1" x14ac:dyDescent="0.15">
      <c r="D718" s="53"/>
      <c r="E718" s="38"/>
      <c r="K718" s="37"/>
    </row>
    <row r="719" spans="4:11" ht="18" customHeight="1" x14ac:dyDescent="0.15">
      <c r="D719" s="53"/>
      <c r="E719" s="38"/>
      <c r="K719" s="37"/>
    </row>
    <row r="720" spans="4:11" ht="18" customHeight="1" x14ac:dyDescent="0.15">
      <c r="D720" s="53"/>
      <c r="E720" s="38"/>
      <c r="K720" s="37"/>
    </row>
    <row r="721" spans="4:11" ht="18" customHeight="1" x14ac:dyDescent="0.15">
      <c r="D721" s="53"/>
      <c r="E721" s="38"/>
      <c r="K721" s="37"/>
    </row>
    <row r="722" spans="4:11" ht="18" customHeight="1" x14ac:dyDescent="0.15">
      <c r="D722" s="53"/>
      <c r="E722" s="38"/>
      <c r="K722" s="37"/>
    </row>
    <row r="723" spans="4:11" ht="18" customHeight="1" x14ac:dyDescent="0.15">
      <c r="D723" s="53"/>
      <c r="E723" s="38"/>
      <c r="K723" s="37"/>
    </row>
    <row r="724" spans="4:11" ht="18" customHeight="1" x14ac:dyDescent="0.15">
      <c r="D724" s="53"/>
      <c r="E724" s="38"/>
      <c r="K724" s="37"/>
    </row>
    <row r="725" spans="4:11" ht="18" customHeight="1" x14ac:dyDescent="0.15">
      <c r="D725" s="53"/>
      <c r="E725" s="38"/>
      <c r="K725" s="37"/>
    </row>
    <row r="726" spans="4:11" ht="18" customHeight="1" x14ac:dyDescent="0.15">
      <c r="D726" s="53"/>
      <c r="E726" s="38"/>
      <c r="K726" s="37"/>
    </row>
    <row r="727" spans="4:11" ht="18" customHeight="1" x14ac:dyDescent="0.15">
      <c r="D727" s="53"/>
      <c r="E727" s="38"/>
      <c r="K727" s="37"/>
    </row>
    <row r="728" spans="4:11" ht="18" customHeight="1" x14ac:dyDescent="0.15">
      <c r="D728" s="53"/>
      <c r="E728" s="38"/>
      <c r="K728" s="37"/>
    </row>
    <row r="729" spans="4:11" ht="18" customHeight="1" x14ac:dyDescent="0.15">
      <c r="D729" s="53"/>
      <c r="E729" s="38"/>
      <c r="K729" s="37"/>
    </row>
    <row r="730" spans="4:11" ht="18" customHeight="1" x14ac:dyDescent="0.15">
      <c r="D730" s="53"/>
      <c r="E730" s="38"/>
      <c r="K730" s="37"/>
    </row>
    <row r="731" spans="4:11" ht="18" customHeight="1" x14ac:dyDescent="0.15">
      <c r="D731" s="53"/>
      <c r="E731" s="38"/>
      <c r="K731" s="37"/>
    </row>
    <row r="732" spans="4:11" ht="18" customHeight="1" x14ac:dyDescent="0.15">
      <c r="D732" s="53"/>
      <c r="E732" s="38"/>
      <c r="K732" s="37"/>
    </row>
    <row r="733" spans="4:11" ht="18" customHeight="1" x14ac:dyDescent="0.15">
      <c r="D733" s="53"/>
      <c r="E733" s="38"/>
      <c r="K733" s="37"/>
    </row>
    <row r="734" spans="4:11" ht="18" customHeight="1" x14ac:dyDescent="0.15">
      <c r="D734" s="53"/>
      <c r="E734" s="38"/>
      <c r="K734" s="37"/>
    </row>
    <row r="735" spans="4:11" ht="18" customHeight="1" x14ac:dyDescent="0.15">
      <c r="D735" s="53"/>
      <c r="E735" s="38"/>
      <c r="K735" s="37"/>
    </row>
    <row r="736" spans="4:11" ht="18" customHeight="1" x14ac:dyDescent="0.15">
      <c r="D736" s="53"/>
      <c r="E736" s="38"/>
      <c r="K736" s="37"/>
    </row>
    <row r="737" spans="4:11" ht="18" customHeight="1" x14ac:dyDescent="0.15">
      <c r="D737" s="53"/>
      <c r="E737" s="38"/>
      <c r="K737" s="37"/>
    </row>
    <row r="738" spans="4:11" ht="18" customHeight="1" x14ac:dyDescent="0.15">
      <c r="D738" s="53"/>
      <c r="E738" s="38"/>
      <c r="K738" s="37"/>
    </row>
    <row r="739" spans="4:11" ht="18" customHeight="1" x14ac:dyDescent="0.15">
      <c r="D739" s="53"/>
      <c r="E739" s="38"/>
      <c r="K739" s="37"/>
    </row>
    <row r="740" spans="4:11" ht="18" customHeight="1" x14ac:dyDescent="0.15">
      <c r="D740" s="53"/>
      <c r="E740" s="38"/>
      <c r="K740" s="37"/>
    </row>
    <row r="741" spans="4:11" ht="18" customHeight="1" x14ac:dyDescent="0.15">
      <c r="D741" s="53"/>
      <c r="E741" s="38"/>
      <c r="K741" s="37"/>
    </row>
    <row r="742" spans="4:11" ht="18" customHeight="1" x14ac:dyDescent="0.15">
      <c r="D742" s="53"/>
      <c r="E742" s="38"/>
      <c r="K742" s="37"/>
    </row>
    <row r="743" spans="4:11" ht="18" customHeight="1" x14ac:dyDescent="0.15">
      <c r="D743" s="53"/>
      <c r="E743" s="38"/>
      <c r="K743" s="37"/>
    </row>
    <row r="744" spans="4:11" ht="18" customHeight="1" x14ac:dyDescent="0.15">
      <c r="D744" s="53"/>
      <c r="E744" s="38"/>
      <c r="K744" s="37"/>
    </row>
    <row r="745" spans="4:11" ht="18" customHeight="1" x14ac:dyDescent="0.15">
      <c r="D745" s="53"/>
      <c r="E745" s="38"/>
      <c r="K745" s="37"/>
    </row>
    <row r="746" spans="4:11" ht="18" customHeight="1" x14ac:dyDescent="0.15">
      <c r="D746" s="53"/>
      <c r="E746" s="38"/>
      <c r="K746" s="37"/>
    </row>
    <row r="747" spans="4:11" ht="18" customHeight="1" x14ac:dyDescent="0.15">
      <c r="D747" s="53"/>
      <c r="E747" s="38"/>
      <c r="K747" s="37"/>
    </row>
    <row r="748" spans="4:11" ht="18" customHeight="1" x14ac:dyDescent="0.15">
      <c r="D748" s="53"/>
      <c r="E748" s="38"/>
      <c r="K748" s="37"/>
    </row>
    <row r="749" spans="4:11" ht="18" customHeight="1" x14ac:dyDescent="0.15">
      <c r="D749" s="53"/>
      <c r="E749" s="38"/>
      <c r="K749" s="37"/>
    </row>
    <row r="750" spans="4:11" ht="18" customHeight="1" x14ac:dyDescent="0.15">
      <c r="D750" s="53"/>
      <c r="E750" s="38"/>
      <c r="K750" s="37"/>
    </row>
    <row r="751" spans="4:11" ht="18" customHeight="1" x14ac:dyDescent="0.15">
      <c r="D751" s="53"/>
      <c r="E751" s="38"/>
      <c r="K751" s="37"/>
    </row>
    <row r="752" spans="4:11" ht="18" customHeight="1" x14ac:dyDescent="0.15">
      <c r="D752" s="53"/>
      <c r="E752" s="38"/>
      <c r="K752" s="37"/>
    </row>
    <row r="753" spans="4:11" ht="18" customHeight="1" x14ac:dyDescent="0.15">
      <c r="D753" s="53"/>
      <c r="E753" s="38"/>
      <c r="K753" s="37"/>
    </row>
    <row r="754" spans="4:11" ht="18" customHeight="1" x14ac:dyDescent="0.15">
      <c r="D754" s="53"/>
      <c r="E754" s="38"/>
      <c r="K754" s="37"/>
    </row>
    <row r="755" spans="4:11" ht="18" customHeight="1" x14ac:dyDescent="0.15">
      <c r="D755" s="53"/>
      <c r="E755" s="38"/>
      <c r="K755" s="37"/>
    </row>
    <row r="756" spans="4:11" ht="18" customHeight="1" x14ac:dyDescent="0.15">
      <c r="D756" s="53"/>
      <c r="E756" s="38"/>
      <c r="K756" s="37"/>
    </row>
    <row r="757" spans="4:11" ht="18" customHeight="1" x14ac:dyDescent="0.15">
      <c r="D757" s="53"/>
      <c r="E757" s="38"/>
      <c r="K757" s="37"/>
    </row>
    <row r="758" spans="4:11" ht="18" customHeight="1" x14ac:dyDescent="0.15">
      <c r="D758" s="53"/>
      <c r="E758" s="38"/>
      <c r="K758" s="37"/>
    </row>
    <row r="759" spans="4:11" ht="18" customHeight="1" x14ac:dyDescent="0.15">
      <c r="D759" s="53"/>
      <c r="E759" s="38"/>
      <c r="K759" s="37"/>
    </row>
    <row r="760" spans="4:11" ht="18" customHeight="1" x14ac:dyDescent="0.15">
      <c r="D760" s="53"/>
      <c r="E760" s="38"/>
      <c r="K760" s="37"/>
    </row>
    <row r="761" spans="4:11" ht="18" customHeight="1" x14ac:dyDescent="0.15">
      <c r="D761" s="53"/>
      <c r="E761" s="38"/>
      <c r="K761" s="37"/>
    </row>
    <row r="762" spans="4:11" ht="18" customHeight="1" x14ac:dyDescent="0.15">
      <c r="D762" s="53"/>
      <c r="E762" s="38"/>
      <c r="K762" s="37"/>
    </row>
    <row r="763" spans="4:11" ht="18" customHeight="1" x14ac:dyDescent="0.15">
      <c r="D763" s="53"/>
      <c r="E763" s="38"/>
      <c r="K763" s="37"/>
    </row>
    <row r="764" spans="4:11" ht="18" customHeight="1" x14ac:dyDescent="0.15">
      <c r="D764" s="53"/>
      <c r="E764" s="38"/>
      <c r="K764" s="37"/>
    </row>
    <row r="765" spans="4:11" ht="18" customHeight="1" x14ac:dyDescent="0.15">
      <c r="D765" s="53"/>
      <c r="E765" s="38"/>
      <c r="K765" s="37"/>
    </row>
    <row r="766" spans="4:11" ht="18" customHeight="1" x14ac:dyDescent="0.15">
      <c r="D766" s="53"/>
      <c r="E766" s="38"/>
      <c r="K766" s="37"/>
    </row>
    <row r="767" spans="4:11" ht="18" customHeight="1" x14ac:dyDescent="0.15">
      <c r="D767" s="53"/>
      <c r="E767" s="38"/>
      <c r="K767" s="37"/>
    </row>
    <row r="768" spans="4:11" ht="18" customHeight="1" x14ac:dyDescent="0.15">
      <c r="D768" s="53"/>
      <c r="E768" s="38"/>
      <c r="K768" s="37"/>
    </row>
    <row r="769" spans="4:11" ht="18" customHeight="1" x14ac:dyDescent="0.15">
      <c r="D769" s="53"/>
      <c r="E769" s="38"/>
      <c r="K769" s="37"/>
    </row>
    <row r="770" spans="4:11" ht="18" customHeight="1" x14ac:dyDescent="0.15">
      <c r="D770" s="53"/>
      <c r="E770" s="38"/>
      <c r="K770" s="37"/>
    </row>
    <row r="771" spans="4:11" ht="18" customHeight="1" x14ac:dyDescent="0.15">
      <c r="D771" s="53"/>
      <c r="E771" s="38"/>
      <c r="K771" s="37"/>
    </row>
    <row r="772" spans="4:11" ht="18" customHeight="1" x14ac:dyDescent="0.15">
      <c r="D772" s="53"/>
      <c r="E772" s="38"/>
      <c r="K772" s="37"/>
    </row>
    <row r="773" spans="4:11" ht="18" customHeight="1" x14ac:dyDescent="0.15">
      <c r="D773" s="53"/>
      <c r="E773" s="38"/>
      <c r="K773" s="37"/>
    </row>
    <row r="774" spans="4:11" ht="18" customHeight="1" x14ac:dyDescent="0.15">
      <c r="D774" s="53"/>
      <c r="E774" s="38"/>
      <c r="K774" s="37"/>
    </row>
    <row r="775" spans="4:11" ht="18" customHeight="1" x14ac:dyDescent="0.15">
      <c r="D775" s="53"/>
      <c r="E775" s="38"/>
      <c r="K775" s="37"/>
    </row>
    <row r="776" spans="4:11" ht="18" customHeight="1" x14ac:dyDescent="0.15">
      <c r="D776" s="53"/>
      <c r="E776" s="38"/>
      <c r="K776" s="37"/>
    </row>
    <row r="777" spans="4:11" ht="18" customHeight="1" x14ac:dyDescent="0.15">
      <c r="D777" s="53"/>
      <c r="E777" s="38"/>
      <c r="K777" s="37"/>
    </row>
    <row r="778" spans="4:11" ht="18" customHeight="1" x14ac:dyDescent="0.15">
      <c r="D778" s="53"/>
      <c r="E778" s="38"/>
      <c r="K778" s="37"/>
    </row>
    <row r="779" spans="4:11" ht="18" customHeight="1" x14ac:dyDescent="0.15">
      <c r="D779" s="53"/>
      <c r="E779" s="38"/>
      <c r="K779" s="37"/>
    </row>
    <row r="780" spans="4:11" ht="18" customHeight="1" x14ac:dyDescent="0.15">
      <c r="D780" s="53"/>
      <c r="E780" s="38"/>
      <c r="K780" s="37"/>
    </row>
    <row r="781" spans="4:11" ht="18" customHeight="1" x14ac:dyDescent="0.15">
      <c r="D781" s="53"/>
      <c r="E781" s="38"/>
      <c r="K781" s="37"/>
    </row>
    <row r="782" spans="4:11" ht="18" customHeight="1" x14ac:dyDescent="0.15">
      <c r="D782" s="53"/>
      <c r="E782" s="38"/>
      <c r="K782" s="37"/>
    </row>
    <row r="783" spans="4:11" ht="18" customHeight="1" x14ac:dyDescent="0.15">
      <c r="D783" s="53"/>
      <c r="E783" s="38"/>
      <c r="K783" s="37"/>
    </row>
    <row r="784" spans="4:11" ht="18" customHeight="1" x14ac:dyDescent="0.15">
      <c r="D784" s="53"/>
      <c r="E784" s="38"/>
      <c r="K784" s="37"/>
    </row>
    <row r="785" spans="4:11" ht="18" customHeight="1" x14ac:dyDescent="0.15">
      <c r="D785" s="53"/>
      <c r="E785" s="38"/>
      <c r="K785" s="37"/>
    </row>
    <row r="786" spans="4:11" ht="18" customHeight="1" x14ac:dyDescent="0.15">
      <c r="D786" s="53"/>
      <c r="E786" s="38"/>
      <c r="K786" s="37"/>
    </row>
    <row r="787" spans="4:11" ht="18" customHeight="1" x14ac:dyDescent="0.15">
      <c r="D787" s="53"/>
      <c r="E787" s="38"/>
      <c r="K787" s="37"/>
    </row>
    <row r="788" spans="4:11" ht="18" customHeight="1" x14ac:dyDescent="0.15">
      <c r="D788" s="53"/>
      <c r="E788" s="38"/>
      <c r="K788" s="37"/>
    </row>
    <row r="789" spans="4:11" ht="18" customHeight="1" x14ac:dyDescent="0.15">
      <c r="D789" s="53"/>
      <c r="E789" s="38"/>
      <c r="K789" s="37"/>
    </row>
    <row r="790" spans="4:11" ht="18" customHeight="1" x14ac:dyDescent="0.15">
      <c r="D790" s="53"/>
      <c r="E790" s="38"/>
      <c r="K790" s="37"/>
    </row>
    <row r="791" spans="4:11" ht="18" customHeight="1" x14ac:dyDescent="0.15">
      <c r="D791" s="53"/>
      <c r="E791" s="38"/>
      <c r="K791" s="37"/>
    </row>
    <row r="792" spans="4:11" ht="18" customHeight="1" x14ac:dyDescent="0.15">
      <c r="D792" s="53"/>
      <c r="E792" s="38"/>
      <c r="K792" s="37"/>
    </row>
    <row r="793" spans="4:11" ht="18" customHeight="1" x14ac:dyDescent="0.15">
      <c r="D793" s="53"/>
      <c r="E793" s="38"/>
      <c r="K793" s="37"/>
    </row>
    <row r="794" spans="4:11" ht="18" customHeight="1" x14ac:dyDescent="0.15">
      <c r="D794" s="53"/>
      <c r="E794" s="38"/>
      <c r="K794" s="37"/>
    </row>
    <row r="795" spans="4:11" ht="18" customHeight="1" x14ac:dyDescent="0.15">
      <c r="D795" s="53"/>
      <c r="E795" s="38"/>
      <c r="K795" s="37"/>
    </row>
    <row r="796" spans="4:11" ht="18" customHeight="1" x14ac:dyDescent="0.15">
      <c r="D796" s="53"/>
      <c r="E796" s="38"/>
      <c r="K796" s="37"/>
    </row>
    <row r="797" spans="4:11" ht="18" customHeight="1" x14ac:dyDescent="0.15">
      <c r="D797" s="53"/>
      <c r="E797" s="38"/>
      <c r="K797" s="37"/>
    </row>
    <row r="798" spans="4:11" ht="18" customHeight="1" x14ac:dyDescent="0.15">
      <c r="D798" s="53"/>
      <c r="E798" s="38"/>
      <c r="K798" s="37"/>
    </row>
    <row r="799" spans="4:11" ht="18" customHeight="1" x14ac:dyDescent="0.15">
      <c r="D799" s="53"/>
      <c r="E799" s="38"/>
      <c r="K799" s="37"/>
    </row>
    <row r="800" spans="4:11" ht="18" customHeight="1" x14ac:dyDescent="0.15">
      <c r="D800" s="53"/>
      <c r="E800" s="38"/>
      <c r="K800" s="37"/>
    </row>
    <row r="801" spans="4:11" ht="18" customHeight="1" x14ac:dyDescent="0.15">
      <c r="D801" s="53"/>
      <c r="E801" s="38"/>
      <c r="K801" s="37"/>
    </row>
    <row r="802" spans="4:11" ht="18" customHeight="1" x14ac:dyDescent="0.15">
      <c r="D802" s="53"/>
      <c r="E802" s="38"/>
      <c r="K802" s="37"/>
    </row>
    <row r="803" spans="4:11" ht="18" customHeight="1" x14ac:dyDescent="0.15">
      <c r="D803" s="53"/>
      <c r="E803" s="38"/>
      <c r="K803" s="37"/>
    </row>
    <row r="804" spans="4:11" ht="18" customHeight="1" x14ac:dyDescent="0.15">
      <c r="D804" s="53"/>
      <c r="E804" s="38"/>
      <c r="K804" s="37"/>
    </row>
    <row r="805" spans="4:11" ht="18" customHeight="1" x14ac:dyDescent="0.15">
      <c r="D805" s="53"/>
      <c r="E805" s="38"/>
      <c r="K805" s="37"/>
    </row>
    <row r="806" spans="4:11" ht="18" customHeight="1" x14ac:dyDescent="0.15">
      <c r="D806" s="53"/>
      <c r="E806" s="38"/>
      <c r="K806" s="37"/>
    </row>
    <row r="807" spans="4:11" ht="18" customHeight="1" x14ac:dyDescent="0.15">
      <c r="D807" s="53"/>
      <c r="E807" s="38"/>
      <c r="K807" s="37"/>
    </row>
    <row r="808" spans="4:11" ht="18" customHeight="1" x14ac:dyDescent="0.15">
      <c r="D808" s="53"/>
      <c r="E808" s="38"/>
      <c r="K808" s="37"/>
    </row>
    <row r="809" spans="4:11" ht="18" customHeight="1" x14ac:dyDescent="0.15">
      <c r="D809" s="53"/>
      <c r="E809" s="38"/>
      <c r="K809" s="37"/>
    </row>
    <row r="810" spans="4:11" ht="18" customHeight="1" x14ac:dyDescent="0.15">
      <c r="D810" s="53"/>
      <c r="E810" s="38"/>
      <c r="K810" s="37"/>
    </row>
    <row r="811" spans="4:11" ht="18" customHeight="1" x14ac:dyDescent="0.15">
      <c r="D811" s="53"/>
      <c r="E811" s="38"/>
      <c r="K811" s="37"/>
    </row>
    <row r="812" spans="4:11" ht="18" customHeight="1" x14ac:dyDescent="0.15">
      <c r="D812" s="53"/>
      <c r="E812" s="38"/>
      <c r="K812" s="37"/>
    </row>
    <row r="813" spans="4:11" ht="18" customHeight="1" x14ac:dyDescent="0.15">
      <c r="D813" s="53"/>
      <c r="E813" s="38"/>
      <c r="K813" s="37"/>
    </row>
    <row r="814" spans="4:11" ht="18" customHeight="1" x14ac:dyDescent="0.15">
      <c r="D814" s="53"/>
      <c r="E814" s="38"/>
      <c r="K814" s="37"/>
    </row>
    <row r="815" spans="4:11" ht="18" customHeight="1" x14ac:dyDescent="0.15">
      <c r="D815" s="53"/>
      <c r="E815" s="38"/>
      <c r="K815" s="37"/>
    </row>
    <row r="816" spans="4:11" ht="18" customHeight="1" x14ac:dyDescent="0.15">
      <c r="D816" s="53"/>
      <c r="E816" s="38"/>
      <c r="K816" s="37"/>
    </row>
    <row r="817" spans="4:11" ht="18" customHeight="1" x14ac:dyDescent="0.15">
      <c r="D817" s="53"/>
      <c r="E817" s="38"/>
      <c r="K817" s="37"/>
    </row>
    <row r="818" spans="4:11" ht="18" customHeight="1" x14ac:dyDescent="0.15">
      <c r="D818" s="53"/>
      <c r="E818" s="38"/>
      <c r="K818" s="37"/>
    </row>
    <row r="819" spans="4:11" ht="18" customHeight="1" x14ac:dyDescent="0.15">
      <c r="D819" s="53"/>
      <c r="E819" s="38"/>
      <c r="K819" s="37"/>
    </row>
    <row r="820" spans="4:11" ht="18" customHeight="1" x14ac:dyDescent="0.15">
      <c r="D820" s="53"/>
      <c r="E820" s="38"/>
      <c r="K820" s="37"/>
    </row>
    <row r="821" spans="4:11" ht="18" customHeight="1" x14ac:dyDescent="0.15">
      <c r="D821" s="53"/>
      <c r="E821" s="38"/>
      <c r="K821" s="37"/>
    </row>
    <row r="822" spans="4:11" ht="18" customHeight="1" x14ac:dyDescent="0.15">
      <c r="D822" s="53"/>
      <c r="E822" s="38"/>
      <c r="K822" s="37"/>
    </row>
    <row r="823" spans="4:11" ht="18" customHeight="1" x14ac:dyDescent="0.15">
      <c r="D823" s="53"/>
      <c r="E823" s="38"/>
      <c r="K823" s="37"/>
    </row>
    <row r="824" spans="4:11" ht="18" customHeight="1" x14ac:dyDescent="0.15">
      <c r="D824" s="53"/>
      <c r="E824" s="38"/>
      <c r="K824" s="37"/>
    </row>
    <row r="825" spans="4:11" ht="18" customHeight="1" x14ac:dyDescent="0.15">
      <c r="D825" s="53"/>
      <c r="E825" s="38"/>
      <c r="K825" s="37"/>
    </row>
    <row r="826" spans="4:11" ht="18" customHeight="1" x14ac:dyDescent="0.15">
      <c r="D826" s="53"/>
      <c r="E826" s="38"/>
      <c r="K826" s="37"/>
    </row>
    <row r="827" spans="4:11" ht="18" customHeight="1" x14ac:dyDescent="0.15">
      <c r="D827" s="53"/>
      <c r="E827" s="38"/>
      <c r="K827" s="37"/>
    </row>
    <row r="828" spans="4:11" ht="18" customHeight="1" x14ac:dyDescent="0.15">
      <c r="D828" s="53"/>
      <c r="E828" s="38"/>
      <c r="K828" s="37"/>
    </row>
    <row r="829" spans="4:11" ht="18" customHeight="1" x14ac:dyDescent="0.15">
      <c r="D829" s="53"/>
      <c r="E829" s="38"/>
      <c r="K829" s="37"/>
    </row>
    <row r="830" spans="4:11" ht="18" customHeight="1" x14ac:dyDescent="0.15">
      <c r="D830" s="53"/>
      <c r="E830" s="38"/>
      <c r="K830" s="37"/>
    </row>
    <row r="831" spans="4:11" ht="18" customHeight="1" x14ac:dyDescent="0.15">
      <c r="D831" s="53"/>
      <c r="E831" s="38"/>
      <c r="K831" s="37"/>
    </row>
    <row r="832" spans="4:11" ht="18" customHeight="1" x14ac:dyDescent="0.15">
      <c r="D832" s="53"/>
      <c r="E832" s="38"/>
      <c r="K832" s="37"/>
    </row>
    <row r="833" spans="4:11" ht="18" customHeight="1" x14ac:dyDescent="0.15">
      <c r="D833" s="53"/>
      <c r="E833" s="38"/>
      <c r="K833" s="37"/>
    </row>
    <row r="834" spans="4:11" ht="18" customHeight="1" x14ac:dyDescent="0.15">
      <c r="D834" s="53"/>
      <c r="E834" s="38"/>
      <c r="K834" s="37"/>
    </row>
    <row r="835" spans="4:11" ht="18" customHeight="1" x14ac:dyDescent="0.15">
      <c r="D835" s="53"/>
      <c r="E835" s="38"/>
      <c r="K835" s="37"/>
    </row>
    <row r="836" spans="4:11" ht="18" customHeight="1" x14ac:dyDescent="0.15">
      <c r="D836" s="53"/>
      <c r="E836" s="38"/>
      <c r="K836" s="37"/>
    </row>
    <row r="837" spans="4:11" ht="18" customHeight="1" x14ac:dyDescent="0.15">
      <c r="D837" s="53"/>
      <c r="E837" s="38"/>
      <c r="K837" s="37"/>
    </row>
    <row r="838" spans="4:11" ht="18" customHeight="1" x14ac:dyDescent="0.15">
      <c r="D838" s="53"/>
      <c r="E838" s="38"/>
      <c r="K838" s="37"/>
    </row>
    <row r="839" spans="4:11" ht="18" customHeight="1" x14ac:dyDescent="0.15">
      <c r="D839" s="53"/>
      <c r="E839" s="38"/>
      <c r="K839" s="37"/>
    </row>
    <row r="840" spans="4:11" ht="18" customHeight="1" x14ac:dyDescent="0.15">
      <c r="D840" s="53"/>
      <c r="E840" s="38"/>
      <c r="K840" s="37"/>
    </row>
    <row r="841" spans="4:11" ht="18" customHeight="1" x14ac:dyDescent="0.15">
      <c r="D841" s="53"/>
      <c r="E841" s="38"/>
      <c r="K841" s="37"/>
    </row>
    <row r="842" spans="4:11" ht="18" customHeight="1" x14ac:dyDescent="0.15">
      <c r="D842" s="53"/>
      <c r="E842" s="38"/>
      <c r="K842" s="37"/>
    </row>
    <row r="843" spans="4:11" ht="18" customHeight="1" x14ac:dyDescent="0.15">
      <c r="D843" s="53"/>
      <c r="E843" s="38"/>
      <c r="K843" s="37"/>
    </row>
    <row r="844" spans="4:11" ht="18" customHeight="1" x14ac:dyDescent="0.15">
      <c r="D844" s="53"/>
      <c r="E844" s="38"/>
      <c r="K844" s="37"/>
    </row>
    <row r="845" spans="4:11" ht="18" customHeight="1" x14ac:dyDescent="0.15">
      <c r="D845" s="53"/>
      <c r="E845" s="38"/>
      <c r="K845" s="37"/>
    </row>
    <row r="846" spans="4:11" ht="18" customHeight="1" x14ac:dyDescent="0.15">
      <c r="D846" s="53"/>
      <c r="E846" s="38"/>
      <c r="K846" s="37"/>
    </row>
    <row r="847" spans="4:11" ht="18" customHeight="1" x14ac:dyDescent="0.15">
      <c r="D847" s="53"/>
      <c r="E847" s="38"/>
      <c r="K847" s="37"/>
    </row>
    <row r="848" spans="4:11" ht="18" customHeight="1" x14ac:dyDescent="0.15">
      <c r="D848" s="53"/>
      <c r="E848" s="38"/>
      <c r="K848" s="37"/>
    </row>
    <row r="849" spans="4:11" ht="18" customHeight="1" x14ac:dyDescent="0.15">
      <c r="D849" s="53"/>
      <c r="E849" s="38"/>
      <c r="K849" s="37"/>
    </row>
    <row r="850" spans="4:11" ht="18" customHeight="1" x14ac:dyDescent="0.15">
      <c r="D850" s="53"/>
      <c r="E850" s="38"/>
      <c r="K850" s="37"/>
    </row>
    <row r="851" spans="4:11" ht="18" customHeight="1" x14ac:dyDescent="0.15">
      <c r="D851" s="53"/>
      <c r="E851" s="38"/>
      <c r="K851" s="37"/>
    </row>
    <row r="852" spans="4:11" ht="18" customHeight="1" x14ac:dyDescent="0.15">
      <c r="D852" s="53"/>
      <c r="E852" s="38"/>
      <c r="K852" s="37"/>
    </row>
    <row r="853" spans="4:11" ht="18" customHeight="1" x14ac:dyDescent="0.15">
      <c r="D853" s="53"/>
      <c r="E853" s="38"/>
      <c r="K853" s="37"/>
    </row>
    <row r="854" spans="4:11" ht="18" customHeight="1" x14ac:dyDescent="0.15">
      <c r="D854" s="53"/>
      <c r="E854" s="38"/>
      <c r="K854" s="37"/>
    </row>
    <row r="855" spans="4:11" ht="18" customHeight="1" x14ac:dyDescent="0.15">
      <c r="D855" s="53"/>
      <c r="E855" s="38"/>
      <c r="K855" s="37"/>
    </row>
    <row r="856" spans="4:11" ht="18" customHeight="1" x14ac:dyDescent="0.15">
      <c r="D856" s="53"/>
      <c r="E856" s="38"/>
      <c r="K856" s="37"/>
    </row>
    <row r="857" spans="4:11" ht="18" customHeight="1" x14ac:dyDescent="0.15">
      <c r="D857" s="53"/>
      <c r="E857" s="38"/>
      <c r="K857" s="37"/>
    </row>
    <row r="858" spans="4:11" ht="18" customHeight="1" x14ac:dyDescent="0.15">
      <c r="D858" s="53"/>
      <c r="E858" s="38"/>
      <c r="K858" s="37"/>
    </row>
    <row r="859" spans="4:11" ht="18" customHeight="1" x14ac:dyDescent="0.15">
      <c r="D859" s="53"/>
      <c r="E859" s="38"/>
      <c r="K859" s="37"/>
    </row>
    <row r="860" spans="4:11" ht="18" customHeight="1" x14ac:dyDescent="0.15">
      <c r="D860" s="53"/>
      <c r="E860" s="38"/>
      <c r="K860" s="37"/>
    </row>
    <row r="861" spans="4:11" ht="18" customHeight="1" x14ac:dyDescent="0.15">
      <c r="D861" s="53"/>
      <c r="E861" s="38"/>
      <c r="K861" s="37"/>
    </row>
    <row r="862" spans="4:11" ht="18" customHeight="1" x14ac:dyDescent="0.15">
      <c r="D862" s="53"/>
      <c r="E862" s="38"/>
      <c r="K862" s="37"/>
    </row>
    <row r="863" spans="4:11" ht="18" customHeight="1" x14ac:dyDescent="0.15">
      <c r="D863" s="53"/>
      <c r="E863" s="38"/>
      <c r="K863" s="37"/>
    </row>
    <row r="864" spans="4:11" ht="18" customHeight="1" x14ac:dyDescent="0.15">
      <c r="D864" s="53"/>
      <c r="E864" s="38"/>
      <c r="K864" s="37"/>
    </row>
    <row r="865" spans="4:11" ht="18" customHeight="1" x14ac:dyDescent="0.15">
      <c r="D865" s="53"/>
      <c r="E865" s="38"/>
      <c r="K865" s="37"/>
    </row>
    <row r="866" spans="4:11" ht="18" customHeight="1" x14ac:dyDescent="0.15">
      <c r="D866" s="53"/>
      <c r="E866" s="38"/>
      <c r="K866" s="37"/>
    </row>
    <row r="867" spans="4:11" ht="18" customHeight="1" x14ac:dyDescent="0.15">
      <c r="D867" s="53"/>
      <c r="E867" s="38"/>
      <c r="K867" s="37"/>
    </row>
    <row r="868" spans="4:11" ht="18" customHeight="1" x14ac:dyDescent="0.15">
      <c r="D868" s="53"/>
      <c r="E868" s="38"/>
      <c r="K868" s="37"/>
    </row>
    <row r="869" spans="4:11" ht="18" customHeight="1" x14ac:dyDescent="0.15">
      <c r="D869" s="53"/>
      <c r="E869" s="38"/>
      <c r="K869" s="37"/>
    </row>
    <row r="870" spans="4:11" ht="18" customHeight="1" x14ac:dyDescent="0.15">
      <c r="D870" s="53"/>
      <c r="E870" s="38"/>
      <c r="K870" s="37"/>
    </row>
    <row r="871" spans="4:11" ht="18" customHeight="1" x14ac:dyDescent="0.15">
      <c r="D871" s="53"/>
      <c r="E871" s="38"/>
      <c r="K871" s="37"/>
    </row>
    <row r="872" spans="4:11" ht="18" customHeight="1" x14ac:dyDescent="0.15">
      <c r="D872" s="53"/>
      <c r="E872" s="38"/>
      <c r="K872" s="37"/>
    </row>
    <row r="873" spans="4:11" ht="18" customHeight="1" x14ac:dyDescent="0.15">
      <c r="D873" s="53"/>
      <c r="E873" s="38"/>
      <c r="K873" s="37"/>
    </row>
    <row r="874" spans="4:11" ht="18" customHeight="1" x14ac:dyDescent="0.15">
      <c r="D874" s="53"/>
      <c r="E874" s="38"/>
      <c r="K874" s="37"/>
    </row>
    <row r="875" spans="4:11" ht="18" customHeight="1" x14ac:dyDescent="0.15">
      <c r="D875" s="53"/>
      <c r="E875" s="38"/>
      <c r="K875" s="37"/>
    </row>
    <row r="876" spans="4:11" ht="18" customHeight="1" x14ac:dyDescent="0.15">
      <c r="D876" s="53"/>
      <c r="E876" s="38"/>
      <c r="K876" s="37"/>
    </row>
    <row r="877" spans="4:11" ht="18" customHeight="1" x14ac:dyDescent="0.15">
      <c r="D877" s="53"/>
      <c r="E877" s="38"/>
      <c r="K877" s="37"/>
    </row>
    <row r="878" spans="4:11" ht="18" customHeight="1" x14ac:dyDescent="0.15">
      <c r="D878" s="53"/>
      <c r="E878" s="38"/>
      <c r="K878" s="37"/>
    </row>
    <row r="879" spans="4:11" ht="18" customHeight="1" x14ac:dyDescent="0.15">
      <c r="D879" s="53"/>
      <c r="E879" s="38"/>
      <c r="K879" s="37"/>
    </row>
    <row r="880" spans="4:11" ht="18" customHeight="1" x14ac:dyDescent="0.15">
      <c r="D880" s="53"/>
      <c r="E880" s="38"/>
      <c r="K880" s="37"/>
    </row>
    <row r="881" spans="4:11" ht="18" customHeight="1" x14ac:dyDescent="0.15">
      <c r="D881" s="53"/>
      <c r="E881" s="38"/>
      <c r="K881" s="37"/>
    </row>
    <row r="882" spans="4:11" ht="18" customHeight="1" x14ac:dyDescent="0.15">
      <c r="D882" s="53"/>
      <c r="E882" s="38"/>
      <c r="K882" s="37"/>
    </row>
    <row r="883" spans="4:11" ht="18" customHeight="1" x14ac:dyDescent="0.15">
      <c r="D883" s="53"/>
      <c r="E883" s="38"/>
      <c r="K883" s="37"/>
    </row>
    <row r="884" spans="4:11" ht="18" customHeight="1" x14ac:dyDescent="0.15">
      <c r="D884" s="53"/>
      <c r="E884" s="38"/>
      <c r="K884" s="37"/>
    </row>
    <row r="885" spans="4:11" ht="18" customHeight="1" x14ac:dyDescent="0.15">
      <c r="D885" s="53"/>
      <c r="E885" s="38"/>
      <c r="K885" s="37"/>
    </row>
    <row r="886" spans="4:11" ht="18" customHeight="1" x14ac:dyDescent="0.15">
      <c r="D886" s="53"/>
      <c r="E886" s="38"/>
      <c r="K886" s="37"/>
    </row>
    <row r="887" spans="4:11" ht="18" customHeight="1" x14ac:dyDescent="0.15">
      <c r="D887" s="53"/>
      <c r="E887" s="38"/>
      <c r="K887" s="37"/>
    </row>
    <row r="888" spans="4:11" ht="18" customHeight="1" x14ac:dyDescent="0.15">
      <c r="D888" s="53"/>
      <c r="E888" s="38"/>
      <c r="K888" s="37"/>
    </row>
    <row r="889" spans="4:11" ht="18" customHeight="1" x14ac:dyDescent="0.15">
      <c r="D889" s="53"/>
      <c r="E889" s="38"/>
      <c r="K889" s="37"/>
    </row>
    <row r="890" spans="4:11" ht="18" customHeight="1" x14ac:dyDescent="0.15">
      <c r="D890" s="53"/>
      <c r="E890" s="38"/>
      <c r="K890" s="37"/>
    </row>
    <row r="891" spans="4:11" ht="18" customHeight="1" x14ac:dyDescent="0.15">
      <c r="D891" s="53"/>
      <c r="E891" s="38"/>
      <c r="K891" s="37"/>
    </row>
    <row r="892" spans="4:11" ht="18" customHeight="1" x14ac:dyDescent="0.15">
      <c r="D892" s="53"/>
      <c r="E892" s="38"/>
      <c r="K892" s="37"/>
    </row>
    <row r="893" spans="4:11" ht="18" customHeight="1" x14ac:dyDescent="0.15">
      <c r="D893" s="53"/>
      <c r="E893" s="38"/>
      <c r="K893" s="37"/>
    </row>
    <row r="894" spans="4:11" ht="18" customHeight="1" x14ac:dyDescent="0.15">
      <c r="D894" s="53"/>
      <c r="E894" s="38"/>
      <c r="K894" s="37"/>
    </row>
    <row r="895" spans="4:11" ht="18" customHeight="1" x14ac:dyDescent="0.15">
      <c r="D895" s="53"/>
      <c r="E895" s="38"/>
      <c r="K895" s="37"/>
    </row>
    <row r="896" spans="4:11" ht="18" customHeight="1" x14ac:dyDescent="0.15">
      <c r="D896" s="53"/>
      <c r="E896" s="38"/>
      <c r="K896" s="37"/>
    </row>
    <row r="897" spans="4:11" ht="18" customHeight="1" x14ac:dyDescent="0.15">
      <c r="D897" s="53"/>
      <c r="E897" s="38"/>
      <c r="K897" s="37"/>
    </row>
    <row r="898" spans="4:11" ht="18" customHeight="1" x14ac:dyDescent="0.15">
      <c r="D898" s="53"/>
      <c r="E898" s="38"/>
      <c r="K898" s="37"/>
    </row>
    <row r="899" spans="4:11" ht="18" customHeight="1" x14ac:dyDescent="0.15">
      <c r="D899" s="53"/>
      <c r="E899" s="38"/>
      <c r="K899" s="37"/>
    </row>
    <row r="900" spans="4:11" ht="18" customHeight="1" x14ac:dyDescent="0.15">
      <c r="D900" s="53"/>
      <c r="E900" s="38"/>
      <c r="K900" s="37"/>
    </row>
    <row r="901" spans="4:11" ht="18" customHeight="1" x14ac:dyDescent="0.15">
      <c r="D901" s="53"/>
      <c r="E901" s="38"/>
      <c r="K901" s="37"/>
    </row>
    <row r="902" spans="4:11" ht="18" customHeight="1" x14ac:dyDescent="0.15">
      <c r="D902" s="53"/>
      <c r="E902" s="38"/>
      <c r="K902" s="37"/>
    </row>
    <row r="903" spans="4:11" ht="18" customHeight="1" x14ac:dyDescent="0.15">
      <c r="D903" s="53"/>
      <c r="E903" s="38"/>
      <c r="K903" s="37"/>
    </row>
    <row r="904" spans="4:11" ht="18" customHeight="1" x14ac:dyDescent="0.15">
      <c r="D904" s="53"/>
      <c r="E904" s="38"/>
      <c r="K904" s="37"/>
    </row>
    <row r="905" spans="4:11" ht="18" customHeight="1" x14ac:dyDescent="0.15">
      <c r="D905" s="53"/>
      <c r="E905" s="38"/>
      <c r="K905" s="37"/>
    </row>
    <row r="906" spans="4:11" ht="18" customHeight="1" x14ac:dyDescent="0.15">
      <c r="D906" s="53"/>
      <c r="E906" s="38"/>
      <c r="K906" s="37"/>
    </row>
    <row r="907" spans="4:11" ht="18" customHeight="1" x14ac:dyDescent="0.15">
      <c r="D907" s="53"/>
      <c r="E907" s="38"/>
      <c r="K907" s="37"/>
    </row>
    <row r="908" spans="4:11" ht="18" customHeight="1" x14ac:dyDescent="0.15">
      <c r="D908" s="53"/>
      <c r="E908" s="38"/>
      <c r="K908" s="37"/>
    </row>
    <row r="909" spans="4:11" ht="18" customHeight="1" x14ac:dyDescent="0.15">
      <c r="D909" s="53"/>
      <c r="E909" s="38"/>
      <c r="K909" s="37"/>
    </row>
    <row r="910" spans="4:11" ht="18" customHeight="1" x14ac:dyDescent="0.15">
      <c r="D910" s="53"/>
      <c r="E910" s="38"/>
      <c r="K910" s="37"/>
    </row>
    <row r="911" spans="4:11" ht="18" customHeight="1" x14ac:dyDescent="0.15">
      <c r="D911" s="53"/>
      <c r="E911" s="38"/>
      <c r="K911" s="37"/>
    </row>
    <row r="912" spans="4:11" ht="18" customHeight="1" x14ac:dyDescent="0.15">
      <c r="D912" s="53"/>
      <c r="E912" s="38"/>
      <c r="K912" s="37"/>
    </row>
    <row r="913" spans="4:11" ht="18" customHeight="1" x14ac:dyDescent="0.15">
      <c r="D913" s="53"/>
      <c r="E913" s="38"/>
      <c r="K913" s="37"/>
    </row>
    <row r="914" spans="4:11" ht="18" customHeight="1" x14ac:dyDescent="0.15">
      <c r="D914" s="53"/>
      <c r="E914" s="38"/>
      <c r="K914" s="37"/>
    </row>
    <row r="915" spans="4:11" ht="18" customHeight="1" x14ac:dyDescent="0.15">
      <c r="D915" s="53"/>
      <c r="E915" s="38"/>
      <c r="K915" s="37"/>
    </row>
    <row r="916" spans="4:11" ht="18" customHeight="1" x14ac:dyDescent="0.15">
      <c r="D916" s="53"/>
      <c r="E916" s="38"/>
      <c r="K916" s="37"/>
    </row>
    <row r="917" spans="4:11" ht="18" customHeight="1" x14ac:dyDescent="0.15">
      <c r="D917" s="53"/>
      <c r="E917" s="38"/>
      <c r="K917" s="37"/>
    </row>
    <row r="918" spans="4:11" ht="18" customHeight="1" x14ac:dyDescent="0.15">
      <c r="D918" s="53"/>
      <c r="E918" s="38"/>
      <c r="K918" s="37"/>
    </row>
    <row r="919" spans="4:11" ht="18" customHeight="1" x14ac:dyDescent="0.15">
      <c r="D919" s="53"/>
      <c r="E919" s="38"/>
      <c r="K919" s="37"/>
    </row>
    <row r="920" spans="4:11" ht="18" customHeight="1" x14ac:dyDescent="0.15">
      <c r="D920" s="53"/>
      <c r="E920" s="38"/>
      <c r="K920" s="37"/>
    </row>
    <row r="921" spans="4:11" ht="18" customHeight="1" x14ac:dyDescent="0.15">
      <c r="D921" s="53"/>
      <c r="E921" s="38"/>
      <c r="K921" s="37"/>
    </row>
    <row r="922" spans="4:11" ht="18" customHeight="1" x14ac:dyDescent="0.15">
      <c r="D922" s="53"/>
      <c r="E922" s="38"/>
      <c r="K922" s="37"/>
    </row>
    <row r="923" spans="4:11" ht="18" customHeight="1" x14ac:dyDescent="0.15">
      <c r="D923" s="53"/>
      <c r="E923" s="38"/>
      <c r="K923" s="37"/>
    </row>
    <row r="924" spans="4:11" ht="18" customHeight="1" x14ac:dyDescent="0.15">
      <c r="D924" s="53"/>
      <c r="E924" s="38"/>
      <c r="K924" s="37"/>
    </row>
    <row r="925" spans="4:11" ht="18" customHeight="1" x14ac:dyDescent="0.15">
      <c r="D925" s="53"/>
      <c r="E925" s="38"/>
      <c r="K925" s="37"/>
    </row>
    <row r="926" spans="4:11" ht="18" customHeight="1" x14ac:dyDescent="0.15">
      <c r="D926" s="53"/>
      <c r="E926" s="38"/>
      <c r="K926" s="37"/>
    </row>
    <row r="927" spans="4:11" ht="18" customHeight="1" x14ac:dyDescent="0.15">
      <c r="D927" s="53"/>
      <c r="E927" s="38"/>
      <c r="K927" s="37"/>
    </row>
    <row r="928" spans="4:11" ht="18" customHeight="1" x14ac:dyDescent="0.15">
      <c r="D928" s="53"/>
      <c r="E928" s="38"/>
      <c r="K928" s="37"/>
    </row>
    <row r="929" spans="4:11" ht="18" customHeight="1" x14ac:dyDescent="0.15">
      <c r="D929" s="53"/>
      <c r="E929" s="38"/>
      <c r="K929" s="37"/>
    </row>
    <row r="930" spans="4:11" ht="18" customHeight="1" x14ac:dyDescent="0.15">
      <c r="D930" s="53"/>
      <c r="E930" s="38"/>
      <c r="K930" s="37"/>
    </row>
    <row r="931" spans="4:11" ht="18" customHeight="1" x14ac:dyDescent="0.15">
      <c r="D931" s="53"/>
      <c r="E931" s="38"/>
      <c r="K931" s="37"/>
    </row>
    <row r="932" spans="4:11" ht="18" customHeight="1" x14ac:dyDescent="0.15">
      <c r="D932" s="53"/>
      <c r="E932" s="38"/>
      <c r="K932" s="37"/>
    </row>
    <row r="933" spans="4:11" ht="18" customHeight="1" x14ac:dyDescent="0.15">
      <c r="D933" s="53"/>
      <c r="E933" s="38"/>
      <c r="K933" s="37"/>
    </row>
    <row r="934" spans="4:11" ht="18" customHeight="1" x14ac:dyDescent="0.15">
      <c r="D934" s="53"/>
      <c r="E934" s="38"/>
      <c r="K934" s="37"/>
    </row>
    <row r="935" spans="4:11" ht="18" customHeight="1" x14ac:dyDescent="0.15">
      <c r="D935" s="53"/>
      <c r="E935" s="38"/>
      <c r="K935" s="37"/>
    </row>
    <row r="936" spans="4:11" ht="18" customHeight="1" x14ac:dyDescent="0.15">
      <c r="D936" s="53"/>
      <c r="E936" s="38"/>
      <c r="K936" s="37"/>
    </row>
    <row r="937" spans="4:11" ht="18" customHeight="1" x14ac:dyDescent="0.15">
      <c r="D937" s="53"/>
      <c r="E937" s="38"/>
      <c r="K937" s="37"/>
    </row>
    <row r="938" spans="4:11" ht="18" customHeight="1" x14ac:dyDescent="0.15">
      <c r="D938" s="53"/>
      <c r="E938" s="38"/>
      <c r="K938" s="37"/>
    </row>
    <row r="939" spans="4:11" ht="18" customHeight="1" x14ac:dyDescent="0.15">
      <c r="D939" s="53"/>
      <c r="E939" s="38"/>
      <c r="K939" s="37"/>
    </row>
    <row r="940" spans="4:11" ht="18" customHeight="1" x14ac:dyDescent="0.15">
      <c r="D940" s="53"/>
      <c r="E940" s="38"/>
      <c r="K940" s="37"/>
    </row>
    <row r="941" spans="4:11" ht="18" customHeight="1" x14ac:dyDescent="0.15">
      <c r="D941" s="53"/>
      <c r="E941" s="38"/>
      <c r="K941" s="37"/>
    </row>
    <row r="942" spans="4:11" ht="18" customHeight="1" x14ac:dyDescent="0.15">
      <c r="D942" s="53"/>
      <c r="E942" s="38"/>
      <c r="K942" s="37"/>
    </row>
    <row r="943" spans="4:11" ht="18" customHeight="1" x14ac:dyDescent="0.15">
      <c r="D943" s="53"/>
      <c r="E943" s="38"/>
      <c r="K943" s="37"/>
    </row>
    <row r="944" spans="4:11" ht="18" customHeight="1" x14ac:dyDescent="0.15">
      <c r="D944" s="53"/>
      <c r="E944" s="38"/>
      <c r="K944" s="37"/>
    </row>
    <row r="945" spans="4:11" ht="18" customHeight="1" x14ac:dyDescent="0.15">
      <c r="D945" s="53"/>
      <c r="E945" s="38"/>
      <c r="K945" s="37"/>
    </row>
    <row r="946" spans="4:11" ht="18" customHeight="1" x14ac:dyDescent="0.15">
      <c r="D946" s="53"/>
      <c r="E946" s="38"/>
      <c r="K946" s="37"/>
    </row>
    <row r="947" spans="4:11" ht="18" customHeight="1" x14ac:dyDescent="0.15">
      <c r="D947" s="53"/>
      <c r="E947" s="38"/>
      <c r="K947" s="37"/>
    </row>
    <row r="948" spans="4:11" ht="18" customHeight="1" x14ac:dyDescent="0.15">
      <c r="D948" s="53"/>
      <c r="E948" s="38"/>
      <c r="K948" s="37"/>
    </row>
    <row r="949" spans="4:11" ht="18" customHeight="1" x14ac:dyDescent="0.15">
      <c r="D949" s="53"/>
      <c r="E949" s="38"/>
      <c r="K949" s="37"/>
    </row>
    <row r="950" spans="4:11" ht="18" customHeight="1" x14ac:dyDescent="0.15">
      <c r="D950" s="53"/>
      <c r="E950" s="38"/>
      <c r="K950" s="37"/>
    </row>
    <row r="951" spans="4:11" ht="18" customHeight="1" x14ac:dyDescent="0.15">
      <c r="D951" s="53"/>
      <c r="E951" s="38"/>
      <c r="K951" s="37"/>
    </row>
    <row r="952" spans="4:11" ht="18" customHeight="1" x14ac:dyDescent="0.15">
      <c r="D952" s="53"/>
      <c r="E952" s="38"/>
      <c r="K952" s="37"/>
    </row>
    <row r="953" spans="4:11" ht="18" customHeight="1" x14ac:dyDescent="0.15">
      <c r="D953" s="53"/>
      <c r="E953" s="38"/>
      <c r="K953" s="37"/>
    </row>
    <row r="954" spans="4:11" ht="18" customHeight="1" x14ac:dyDescent="0.15">
      <c r="D954" s="53"/>
      <c r="E954" s="38"/>
      <c r="K954" s="37"/>
    </row>
    <row r="955" spans="4:11" ht="18" customHeight="1" x14ac:dyDescent="0.15">
      <c r="D955" s="53"/>
      <c r="E955" s="38"/>
      <c r="K955" s="37"/>
    </row>
    <row r="956" spans="4:11" ht="18" customHeight="1" x14ac:dyDescent="0.15">
      <c r="D956" s="53"/>
      <c r="E956" s="38"/>
      <c r="K956" s="37"/>
    </row>
    <row r="957" spans="4:11" ht="18" customHeight="1" x14ac:dyDescent="0.15">
      <c r="D957" s="53"/>
      <c r="E957" s="38"/>
      <c r="K957" s="37"/>
    </row>
    <row r="958" spans="4:11" ht="18" customHeight="1" x14ac:dyDescent="0.15">
      <c r="D958" s="53"/>
      <c r="E958" s="38"/>
      <c r="K958" s="37"/>
    </row>
    <row r="959" spans="4:11" ht="18" customHeight="1" x14ac:dyDescent="0.15">
      <c r="D959" s="53"/>
      <c r="E959" s="38"/>
      <c r="K959" s="37"/>
    </row>
    <row r="960" spans="4:11" ht="18" customHeight="1" x14ac:dyDescent="0.15">
      <c r="D960" s="53"/>
      <c r="E960" s="38"/>
      <c r="K960" s="37"/>
    </row>
    <row r="961" spans="4:11" ht="18" customHeight="1" x14ac:dyDescent="0.15">
      <c r="D961" s="53"/>
      <c r="E961" s="38"/>
      <c r="K961" s="37"/>
    </row>
    <row r="962" spans="4:11" ht="18" customHeight="1" x14ac:dyDescent="0.15">
      <c r="D962" s="53"/>
      <c r="E962" s="38"/>
      <c r="K962" s="37"/>
    </row>
    <row r="963" spans="4:11" ht="18" customHeight="1" x14ac:dyDescent="0.15">
      <c r="D963" s="53"/>
      <c r="E963" s="38"/>
      <c r="K963" s="37"/>
    </row>
    <row r="964" spans="4:11" ht="18" customHeight="1" x14ac:dyDescent="0.15">
      <c r="D964" s="53"/>
      <c r="E964" s="38"/>
      <c r="K964" s="37"/>
    </row>
    <row r="965" spans="4:11" ht="18" customHeight="1" x14ac:dyDescent="0.15">
      <c r="D965" s="53"/>
      <c r="E965" s="38"/>
      <c r="K965" s="37"/>
    </row>
    <row r="966" spans="4:11" ht="18" customHeight="1" x14ac:dyDescent="0.15">
      <c r="D966" s="53"/>
      <c r="E966" s="38"/>
      <c r="K966" s="37"/>
    </row>
    <row r="967" spans="4:11" ht="18" customHeight="1" x14ac:dyDescent="0.15">
      <c r="D967" s="53"/>
      <c r="E967" s="38"/>
      <c r="K967" s="37"/>
    </row>
    <row r="968" spans="4:11" ht="18" customHeight="1" x14ac:dyDescent="0.15">
      <c r="D968" s="53"/>
      <c r="E968" s="38"/>
      <c r="K968" s="37"/>
    </row>
    <row r="969" spans="4:11" ht="18" customHeight="1" x14ac:dyDescent="0.15">
      <c r="D969" s="53"/>
      <c r="E969" s="38"/>
      <c r="K969" s="37"/>
    </row>
    <row r="970" spans="4:11" ht="18" customHeight="1" x14ac:dyDescent="0.15">
      <c r="D970" s="53"/>
      <c r="E970" s="38"/>
      <c r="K970" s="37"/>
    </row>
    <row r="971" spans="4:11" ht="18" customHeight="1" x14ac:dyDescent="0.15">
      <c r="D971" s="53"/>
      <c r="E971" s="38"/>
      <c r="K971" s="37"/>
    </row>
    <row r="972" spans="4:11" ht="18" customHeight="1" x14ac:dyDescent="0.15">
      <c r="D972" s="53"/>
      <c r="E972" s="38"/>
      <c r="K972" s="37"/>
    </row>
    <row r="973" spans="4:11" ht="18" customHeight="1" x14ac:dyDescent="0.15">
      <c r="D973" s="53"/>
      <c r="E973" s="38"/>
      <c r="K973" s="37"/>
    </row>
    <row r="974" spans="4:11" ht="18" customHeight="1" x14ac:dyDescent="0.15">
      <c r="D974" s="53"/>
      <c r="E974" s="38"/>
      <c r="K974" s="37"/>
    </row>
    <row r="975" spans="4:11" ht="18" customHeight="1" x14ac:dyDescent="0.15">
      <c r="D975" s="53"/>
      <c r="E975" s="38"/>
      <c r="K975" s="37"/>
    </row>
    <row r="976" spans="4:11" ht="18" customHeight="1" x14ac:dyDescent="0.15">
      <c r="D976" s="53"/>
      <c r="E976" s="38"/>
      <c r="K976" s="37"/>
    </row>
    <row r="977" spans="4:11" ht="18" customHeight="1" x14ac:dyDescent="0.15">
      <c r="D977" s="53"/>
      <c r="E977" s="38"/>
      <c r="K977" s="37"/>
    </row>
    <row r="978" spans="4:11" ht="18" customHeight="1" x14ac:dyDescent="0.15">
      <c r="D978" s="53"/>
      <c r="E978" s="38"/>
      <c r="K978" s="37"/>
    </row>
    <row r="979" spans="4:11" ht="18" customHeight="1" x14ac:dyDescent="0.15">
      <c r="D979" s="53"/>
      <c r="E979" s="38"/>
      <c r="K979" s="37"/>
    </row>
    <row r="980" spans="4:11" ht="18" customHeight="1" x14ac:dyDescent="0.15">
      <c r="D980" s="53"/>
      <c r="E980" s="38"/>
      <c r="K980" s="37"/>
    </row>
    <row r="981" spans="4:11" ht="18" customHeight="1" x14ac:dyDescent="0.15">
      <c r="D981" s="53"/>
      <c r="E981" s="38"/>
      <c r="K981" s="37"/>
    </row>
    <row r="982" spans="4:11" ht="18" customHeight="1" x14ac:dyDescent="0.15">
      <c r="D982" s="53"/>
      <c r="E982" s="38"/>
      <c r="K982" s="37"/>
    </row>
    <row r="983" spans="4:11" ht="18" customHeight="1" x14ac:dyDescent="0.15">
      <c r="D983" s="53"/>
      <c r="E983" s="38"/>
      <c r="K983" s="37"/>
    </row>
    <row r="984" spans="4:11" ht="18" customHeight="1" x14ac:dyDescent="0.15">
      <c r="D984" s="53"/>
      <c r="E984" s="38"/>
      <c r="K984" s="37"/>
    </row>
    <row r="985" spans="4:11" ht="18" customHeight="1" x14ac:dyDescent="0.15">
      <c r="D985" s="53"/>
      <c r="E985" s="38"/>
      <c r="K985" s="37"/>
    </row>
    <row r="986" spans="4:11" ht="18" customHeight="1" x14ac:dyDescent="0.15">
      <c r="D986" s="53"/>
      <c r="E986" s="38"/>
      <c r="K986" s="37"/>
    </row>
    <row r="987" spans="4:11" ht="18" customHeight="1" x14ac:dyDescent="0.15">
      <c r="D987" s="53"/>
      <c r="E987" s="38"/>
      <c r="K987" s="37"/>
    </row>
    <row r="988" spans="4:11" ht="18" customHeight="1" x14ac:dyDescent="0.15">
      <c r="D988" s="53"/>
      <c r="E988" s="38"/>
      <c r="K988" s="37"/>
    </row>
    <row r="989" spans="4:11" ht="18" customHeight="1" x14ac:dyDescent="0.15">
      <c r="D989" s="53"/>
      <c r="E989" s="38"/>
      <c r="K989" s="37"/>
    </row>
    <row r="990" spans="4:11" ht="18" customHeight="1" x14ac:dyDescent="0.15">
      <c r="D990" s="53"/>
      <c r="E990" s="38"/>
      <c r="K990" s="37"/>
    </row>
    <row r="991" spans="4:11" ht="18" customHeight="1" x14ac:dyDescent="0.15">
      <c r="D991" s="53"/>
      <c r="E991" s="38"/>
      <c r="K991" s="37"/>
    </row>
    <row r="992" spans="4:11" ht="18" customHeight="1" x14ac:dyDescent="0.15">
      <c r="D992" s="53"/>
      <c r="E992" s="38"/>
      <c r="K992" s="37"/>
    </row>
    <row r="993" spans="4:11" ht="18" customHeight="1" x14ac:dyDescent="0.15">
      <c r="D993" s="53"/>
      <c r="E993" s="38"/>
      <c r="K993" s="37"/>
    </row>
    <row r="994" spans="4:11" ht="18" customHeight="1" x14ac:dyDescent="0.15">
      <c r="D994" s="53"/>
      <c r="E994" s="38"/>
      <c r="K994" s="37"/>
    </row>
    <row r="995" spans="4:11" ht="18" customHeight="1" x14ac:dyDescent="0.15">
      <c r="D995" s="53"/>
      <c r="E995" s="38"/>
      <c r="K995" s="37"/>
    </row>
    <row r="996" spans="4:11" ht="18" customHeight="1" x14ac:dyDescent="0.15">
      <c r="D996" s="53"/>
      <c r="E996" s="38"/>
      <c r="K996" s="37"/>
    </row>
    <row r="997" spans="4:11" ht="18" customHeight="1" x14ac:dyDescent="0.15">
      <c r="D997" s="53"/>
      <c r="E997" s="38"/>
      <c r="K997" s="37"/>
    </row>
    <row r="998" spans="4:11" ht="18" customHeight="1" x14ac:dyDescent="0.15">
      <c r="D998" s="53"/>
      <c r="E998" s="38"/>
      <c r="K998" s="37"/>
    </row>
    <row r="999" spans="4:11" ht="18" customHeight="1" x14ac:dyDescent="0.15">
      <c r="D999" s="53"/>
      <c r="E999" s="38"/>
      <c r="K999" s="37"/>
    </row>
    <row r="1000" spans="4:11" ht="18" customHeight="1" x14ac:dyDescent="0.15">
      <c r="D1000" s="53"/>
      <c r="E1000" s="38"/>
      <c r="K1000" s="37"/>
    </row>
    <row r="1001" spans="4:11" ht="18" customHeight="1" x14ac:dyDescent="0.15">
      <c r="D1001" s="53"/>
      <c r="E1001" s="38"/>
      <c r="K1001" s="37"/>
    </row>
    <row r="1002" spans="4:11" ht="18" customHeight="1" x14ac:dyDescent="0.15">
      <c r="D1002" s="53"/>
      <c r="E1002" s="38"/>
      <c r="K1002" s="37"/>
    </row>
    <row r="1003" spans="4:11" ht="18" customHeight="1" x14ac:dyDescent="0.15">
      <c r="D1003" s="53"/>
      <c r="E1003" s="38"/>
      <c r="K1003" s="37"/>
    </row>
    <row r="1004" spans="4:11" ht="18" customHeight="1" x14ac:dyDescent="0.15">
      <c r="D1004" s="53"/>
      <c r="E1004" s="38"/>
      <c r="K1004" s="37"/>
    </row>
    <row r="1005" spans="4:11" ht="18" customHeight="1" x14ac:dyDescent="0.15">
      <c r="D1005" s="53"/>
      <c r="E1005" s="38"/>
      <c r="K1005" s="37"/>
    </row>
    <row r="1006" spans="4:11" ht="18" customHeight="1" x14ac:dyDescent="0.15">
      <c r="D1006" s="53"/>
      <c r="E1006" s="38"/>
      <c r="K1006" s="37"/>
    </row>
    <row r="1007" spans="4:11" ht="18" customHeight="1" x14ac:dyDescent="0.15">
      <c r="D1007" s="53"/>
      <c r="E1007" s="38"/>
      <c r="K1007" s="37"/>
    </row>
    <row r="1008" spans="4:11" ht="18" customHeight="1" x14ac:dyDescent="0.15">
      <c r="D1008" s="53"/>
      <c r="E1008" s="38"/>
      <c r="K1008" s="37"/>
    </row>
    <row r="1009" spans="4:11" ht="18" customHeight="1" x14ac:dyDescent="0.15">
      <c r="D1009" s="53"/>
      <c r="E1009" s="38"/>
      <c r="K1009" s="37"/>
    </row>
    <row r="1010" spans="4:11" ht="18" customHeight="1" x14ac:dyDescent="0.15">
      <c r="D1010" s="53"/>
      <c r="E1010" s="38"/>
      <c r="K1010" s="37"/>
    </row>
    <row r="1011" spans="4:11" ht="18" customHeight="1" x14ac:dyDescent="0.15">
      <c r="D1011" s="53"/>
      <c r="E1011" s="38"/>
      <c r="K1011" s="37"/>
    </row>
    <row r="1012" spans="4:11" ht="18" customHeight="1" x14ac:dyDescent="0.15">
      <c r="D1012" s="53"/>
      <c r="E1012" s="38"/>
      <c r="K1012" s="37"/>
    </row>
    <row r="1013" spans="4:11" ht="18" customHeight="1" x14ac:dyDescent="0.15">
      <c r="D1013" s="53"/>
      <c r="E1013" s="38"/>
      <c r="K1013" s="37"/>
    </row>
    <row r="1014" spans="4:11" ht="18" customHeight="1" x14ac:dyDescent="0.15">
      <c r="D1014" s="53"/>
      <c r="E1014" s="38"/>
      <c r="K1014" s="37"/>
    </row>
    <row r="1015" spans="4:11" ht="18" customHeight="1" x14ac:dyDescent="0.15">
      <c r="D1015" s="53"/>
      <c r="E1015" s="38"/>
      <c r="K1015" s="37"/>
    </row>
  </sheetData>
  <conditionalFormatting sqref="A3:C3">
    <cfRule type="containsText" dxfId="64" priority="11" operator="containsText" text="Input here">
      <formula>NOT(ISERROR(SEARCH("Input here",A3)))</formula>
    </cfRule>
  </conditionalFormatting>
  <conditionalFormatting sqref="A1:P3 AD1:AS13 Z1:Z1048576 L3:P15 AD3:AN15 AP3:AS15 B4:P1048576">
    <cfRule type="expression" dxfId="63" priority="10">
      <formula>#REF!="Click the button to Start your Property mapping ---&gt;"</formula>
    </cfRule>
  </conditionalFormatting>
  <conditionalFormatting sqref="AA1:AB1">
    <cfRule type="expression" dxfId="62" priority="30">
      <formula>#REF!="Click the button to Start your Property mapping ---&gt;"</formula>
    </cfRule>
  </conditionalFormatting>
  <conditionalFormatting sqref="AC1:AC2">
    <cfRule type="expression" dxfId="61" priority="29">
      <formula>#REF!="Click the button to Start your Property mapping ---&gt;"</formula>
    </cfRule>
  </conditionalFormatting>
  <conditionalFormatting sqref="AF1:AG15">
    <cfRule type="expression" dxfId="60" priority="22">
      <formula>SEARCH("No Front Desk",#REF!)</formula>
    </cfRule>
    <cfRule type="expression" dxfId="59" priority="24">
      <formula>AND(#REF!="",#REF!="")</formula>
    </cfRule>
  </conditionalFormatting>
  <conditionalFormatting sqref="AF3:AG15">
    <cfRule type="expression" dxfId="58" priority="21">
      <formula>SEARCH("24h Front Desk",#REF!)</formula>
    </cfRule>
  </conditionalFormatting>
  <conditionalFormatting sqref="AO1:AO14 AQ1:AQ15">
    <cfRule type="expression" dxfId="57" priority="28">
      <formula>AND(#REF!="",#REF!="")</formula>
    </cfRule>
  </conditionalFormatting>
  <conditionalFormatting sqref="AO3:AO14">
    <cfRule type="expression" dxfId="56" priority="26">
      <formula>SEARCH("No",#REF!)</formula>
    </cfRule>
  </conditionalFormatting>
  <conditionalFormatting sqref="AO14:AO15">
    <cfRule type="expression" dxfId="55" priority="1">
      <formula>#REF!="Click the button to Start your Property mapping ---&gt;"</formula>
    </cfRule>
  </conditionalFormatting>
  <conditionalFormatting sqref="AO15">
    <cfRule type="expression" dxfId="54" priority="3">
      <formula>SEARCH("No",#REF!)</formula>
    </cfRule>
    <cfRule type="expression" dxfId="53" priority="4">
      <formula>AND(#REF!="",#REF!="")</formula>
    </cfRule>
  </conditionalFormatting>
  <conditionalFormatting sqref="AQ3:AQ15 M3:P1938 Z3:Z1938">
    <cfRule type="expression" dxfId="52" priority="47">
      <formula>SEARCH("No",#REF!)</formula>
    </cfRule>
  </conditionalFormatting>
  <conditionalFormatting sqref="AT1:BD3">
    <cfRule type="expression" dxfId="51" priority="19">
      <formula>#REF!="Click the button to start next step ---&gt;"</formula>
    </cfRule>
  </conditionalFormatting>
  <conditionalFormatting sqref="AT3:BE15 BG3:BH15 BE1">
    <cfRule type="expression" dxfId="50" priority="16">
      <formula>#REF!="Click the button to start next step ---&gt;"</formula>
    </cfRule>
  </conditionalFormatting>
  <conditionalFormatting sqref="AT4:BE13 BG4:BH13">
    <cfRule type="expression" dxfId="49" priority="14">
      <formula>SEARCH("_1",#REF!)</formula>
    </cfRule>
  </conditionalFormatting>
  <conditionalFormatting sqref="BF1">
    <cfRule type="expression" dxfId="48" priority="12">
      <formula>#REF!="Click the button to Start your Property mapping ---&gt;"</formula>
    </cfRule>
    <cfRule type="expression" dxfId="47" priority="13">
      <formula>AND(#REF!="",#REF!="")</formula>
    </cfRule>
  </conditionalFormatting>
  <conditionalFormatting sqref="BG1:BH1">
    <cfRule type="expression" dxfId="46" priority="9">
      <formula>#REF!="Click the button to start next step ---&gt;"</formula>
    </cfRule>
  </conditionalFormatting>
  <dataValidations count="13">
    <dataValidation type="list" allowBlank="1" showInputMessage="1" showErrorMessage="1" sqref="K727:K932" xr:uid="{8B2ADDE3-3463-4923-B77A-E7BBE9D85D1F}">
      <formula1>"Apartment,Aprt-Hotel,Condo,Condo Resort, Private vacation Home, Villa, Residence,Cabin,Chalet,Cottage,House Boat,Caravan Park"</formula1>
    </dataValidation>
    <dataValidation type="list" allowBlank="1" showInputMessage="1" showErrorMessage="1" sqref="AM3:AN15" xr:uid="{7B464462-92BC-4261-A553-E69FA800158D}">
      <formula1>"Yes, No"</formula1>
    </dataValidation>
    <dataValidation type="list" allowBlank="1" showInputMessage="1" showErrorMessage="1" sqref="AT3:AT15" xr:uid="{7BF9047A-B9EC-452E-9D3C-C2C6BE9D463C}">
      <formula1>"Full Kitchen, Kitchenette,No Kitchen"</formula1>
    </dataValidation>
    <dataValidation type="list" allowBlank="1" showInputMessage="1" showErrorMessage="1" sqref="AU3:AU15" xr:uid="{9AE9E205-13FB-4967-9194-A310284844D9}">
      <formula1>"Full Size,On request, NO"</formula1>
    </dataValidation>
    <dataValidation type="list" allowBlank="1" showInputMessage="1" showErrorMessage="1" sqref="BA3:BA15 BC3:BC15" xr:uid="{E6990FC5-E2C6-4647-83FA-62B92C3821B5}">
      <formula1>"Free,Surcharge,No"</formula1>
    </dataValidation>
    <dataValidation type="textLength" allowBlank="1" showInputMessage="1" showErrorMessage="1" errorTitle="Currency Code" error="Please use a three letter currency code_x000a_Examples:_x000a_- EUR_x000a_- AUS_x000a_- GBP" sqref="J3:J1048576" xr:uid="{E3CF79BF-9A04-4D7C-9F2E-7ACFB3050956}">
      <formula1>1</formula1>
      <formula2>3</formula2>
    </dataValidation>
    <dataValidation type="list" allowBlank="1" showInputMessage="1" showErrorMessage="1" sqref="K3:K726" xr:uid="{FDDF0100-F68D-4897-A821-D57285FD48A0}">
      <formula1>"Apartment,Apart-Hotel,Condo,Condo Resort, Private vacation Home, Villa, Residence,Cabin,Chalet,Cottage,House Boat,Caravan Park"</formula1>
    </dataValidation>
    <dataValidation type="list" allowBlank="1" showInputMessage="1" showErrorMessage="1" sqref="AV3:AZ15 AD3:AD15 AL3:AL15 BE3:BE15 AP3:AP15 BG3:BH15" xr:uid="{5436F426-3476-42B7-85FD-318D92454AF2}">
      <formula1>"Yes,No"</formula1>
    </dataValidation>
    <dataValidation type="list" allowBlank="1" showInputMessage="1" showErrorMessage="1" sqref="AE3:AE15" xr:uid="{693DCB61-74B6-4562-BEC7-83CC3D15DA84}">
      <formula1>"24h Front Desk,Limited hours,No Front desk"</formula1>
    </dataValidation>
    <dataValidation type="textLength" allowBlank="1" showInputMessage="1" showErrorMessage="1" errorTitle="Address lenght restriction" error="Please register the alternative address with less than 64 characters lenght" sqref="AQ3:AQ15" xr:uid="{1155156E-4D1C-4756-B78D-A19A6552E0FA}">
      <formula1>0</formula1>
      <formula2>64</formula2>
    </dataValidation>
    <dataValidation type="list" allowBlank="1" showInputMessage="1" showErrorMessage="1" sqref="AH3:AH15" xr:uid="{5CC48D25-CF72-469F-8203-D75C709F5CBF}">
      <formula1>"NO,Yes - Access code (numeric pad),Yes - Key retrieval intructions (Hidden Key…),Yes - Lockbox with keys,Yes - Smart lock (wifi enabled),Yes - Express Check-in (e.g. at kiosk)"</formula1>
    </dataValidation>
    <dataValidation type="list" allowBlank="1" showInputMessage="1" showErrorMessage="1" sqref="AR3:AR15" xr:uid="{DF737ACA-0A81-4D73-80DA-A11FA82C1889}">
      <formula1>"Children not allowed in this property,Children welcome"</formula1>
    </dataValidation>
    <dataValidation type="list" allowBlank="1" showInputMessage="1" showErrorMessage="1" sqref="AS3:AS15" xr:uid="{1E21B0C7-0141-4B33-9865-DCB708931389}">
      <formula1>"Free,Surcharge Per DAY,Surcharge Per STAY,No"</formula1>
    </dataValidation>
  </dataValidations>
  <hyperlinks>
    <hyperlink ref="L1" location="Instructions!B83" display="Instructions!B83" xr:uid="{54E80335-0E2B-402C-9A07-78126A5810ED}"/>
    <hyperlink ref="P4" r:id="rId1" xr:uid="{96A2BE81-0C6E-EB4D-B406-1D7BEF0DF401}"/>
    <hyperlink ref="P5" r:id="rId2" xr:uid="{62E39C09-6770-0144-BF76-EF1E4DEAACEA}"/>
  </hyperlinks>
  <pageMargins left="0.7" right="0.7" top="0.75" bottom="0.75" header="0.3" footer="0.3"/>
  <pageSetup paperSize="9" orientation="portrait" verticalDpi="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7550-47D9-4529-BDE3-79834CC4DF07}">
  <dimension ref="A1:X15"/>
  <sheetViews>
    <sheetView zoomScale="135" workbookViewId="0">
      <selection activeCell="O18" sqref="O18"/>
    </sheetView>
  </sheetViews>
  <sheetFormatPr baseColWidth="10" defaultColWidth="9.5" defaultRowHeight="14" x14ac:dyDescent="0.15"/>
  <cols>
    <col min="1" max="1" width="10.1640625" style="37" bestFit="1" customWidth="1"/>
    <col min="2" max="2" width="72.5" style="51" bestFit="1" customWidth="1"/>
    <col min="3" max="3" width="31.5" style="52" bestFit="1" customWidth="1"/>
    <col min="4" max="4" width="27.5" style="37" bestFit="1" customWidth="1"/>
    <col min="5" max="5" width="20.1640625" style="37" bestFit="1" customWidth="1"/>
    <col min="6" max="6" width="17.5" style="37" bestFit="1" customWidth="1"/>
    <col min="7" max="7" width="21.5" style="37" bestFit="1" customWidth="1"/>
    <col min="8" max="8" width="39.1640625" style="37" bestFit="1" customWidth="1"/>
    <col min="9" max="9" width="23.33203125" style="37" bestFit="1" customWidth="1"/>
    <col min="10" max="10" width="28.5" style="37" bestFit="1" customWidth="1"/>
    <col min="11" max="11" width="25.5" style="37" bestFit="1" customWidth="1"/>
    <col min="12" max="12" width="45.33203125" style="37" bestFit="1" customWidth="1"/>
    <col min="13" max="13" width="26.5" style="37" bestFit="1" customWidth="1"/>
    <col min="14" max="14" width="23.5" style="37" bestFit="1" customWidth="1"/>
    <col min="15" max="15" width="26" style="37" bestFit="1" customWidth="1"/>
    <col min="16" max="16" width="23.5" style="37" bestFit="1" customWidth="1"/>
    <col min="17" max="17" width="26" style="37" bestFit="1" customWidth="1"/>
    <col min="18" max="18" width="11.5" style="37" bestFit="1" customWidth="1"/>
    <col min="19" max="19" width="11.33203125" style="37" bestFit="1" customWidth="1"/>
    <col min="20" max="20" width="11.1640625" style="37" customWidth="1"/>
    <col min="21" max="16384" width="9.5" style="37"/>
  </cols>
  <sheetData>
    <row r="1" spans="1:24" ht="117" customHeight="1" x14ac:dyDescent="0.15">
      <c r="B1" s="55" t="s">
        <v>51</v>
      </c>
      <c r="C1" s="56" t="s">
        <v>38</v>
      </c>
      <c r="D1" s="69" t="s">
        <v>75</v>
      </c>
      <c r="E1" s="59" t="s">
        <v>76</v>
      </c>
      <c r="F1" s="55" t="s">
        <v>77</v>
      </c>
      <c r="G1" s="102" t="s">
        <v>135</v>
      </c>
      <c r="H1" s="55" t="s">
        <v>102</v>
      </c>
      <c r="I1" s="55" t="s">
        <v>78</v>
      </c>
      <c r="J1" s="55" t="s">
        <v>137</v>
      </c>
      <c r="K1" s="55" t="s">
        <v>138</v>
      </c>
      <c r="L1" s="58" t="s">
        <v>103</v>
      </c>
      <c r="M1" s="99" t="s">
        <v>104</v>
      </c>
      <c r="N1" s="99" t="s">
        <v>105</v>
      </c>
      <c r="O1" s="99" t="s">
        <v>106</v>
      </c>
      <c r="P1" s="99" t="s">
        <v>107</v>
      </c>
      <c r="Q1" s="99" t="s">
        <v>208</v>
      </c>
      <c r="R1" s="99" t="s">
        <v>209</v>
      </c>
      <c r="S1" s="99" t="s">
        <v>210</v>
      </c>
      <c r="T1" s="99" t="s">
        <v>220</v>
      </c>
      <c r="U1" s="99" t="s">
        <v>221</v>
      </c>
      <c r="V1" s="99" t="s">
        <v>222</v>
      </c>
      <c r="W1" s="99" t="s">
        <v>223</v>
      </c>
      <c r="X1" s="99" t="s">
        <v>224</v>
      </c>
    </row>
    <row r="2" spans="1:24" ht="55" customHeight="1" thickBot="1" x14ac:dyDescent="0.2">
      <c r="B2" s="73" t="s">
        <v>17</v>
      </c>
      <c r="C2" s="72" t="s">
        <v>79</v>
      </c>
      <c r="D2" s="84" t="s">
        <v>80</v>
      </c>
      <c r="E2" s="72" t="s">
        <v>81</v>
      </c>
      <c r="F2" s="76" t="s">
        <v>82</v>
      </c>
      <c r="G2" s="84" t="s">
        <v>90</v>
      </c>
      <c r="H2" s="74" t="s">
        <v>91</v>
      </c>
      <c r="I2" s="74" t="s">
        <v>92</v>
      </c>
      <c r="J2" s="101" t="s">
        <v>93</v>
      </c>
      <c r="K2" s="101" t="s">
        <v>94</v>
      </c>
      <c r="L2" s="76" t="s">
        <v>108</v>
      </c>
      <c r="M2" s="76" t="s">
        <v>95</v>
      </c>
      <c r="N2" s="76" t="s">
        <v>95</v>
      </c>
      <c r="O2" s="76" t="s">
        <v>95</v>
      </c>
      <c r="P2" s="76" t="s">
        <v>95</v>
      </c>
      <c r="Q2" s="76" t="s">
        <v>95</v>
      </c>
      <c r="R2" s="76" t="s">
        <v>95</v>
      </c>
      <c r="S2" s="76" t="s">
        <v>95</v>
      </c>
      <c r="T2" s="76" t="s">
        <v>95</v>
      </c>
      <c r="U2" s="76" t="s">
        <v>95</v>
      </c>
      <c r="V2" s="76" t="s">
        <v>95</v>
      </c>
      <c r="W2" s="76" t="s">
        <v>95</v>
      </c>
      <c r="X2" s="76" t="s">
        <v>95</v>
      </c>
    </row>
    <row r="3" spans="1:24" ht="18" customHeight="1" thickBot="1" x14ac:dyDescent="0.25">
      <c r="A3" t="s">
        <v>274</v>
      </c>
      <c r="B3" s="65" t="s">
        <v>226</v>
      </c>
      <c r="C3" s="66" t="s">
        <v>227</v>
      </c>
      <c r="D3" s="95" t="s">
        <v>198</v>
      </c>
      <c r="E3" s="95" t="s">
        <v>217</v>
      </c>
      <c r="F3" s="100" t="s">
        <v>96</v>
      </c>
      <c r="G3" s="96" t="s">
        <v>32</v>
      </c>
      <c r="H3" s="37">
        <v>8</v>
      </c>
      <c r="I3" s="37">
        <v>21</v>
      </c>
      <c r="J3" s="146">
        <v>2.5</v>
      </c>
      <c r="K3" s="37">
        <v>3</v>
      </c>
      <c r="L3" s="100" t="s">
        <v>32</v>
      </c>
      <c r="M3" s="97" t="s">
        <v>202</v>
      </c>
      <c r="N3" s="37" t="s">
        <v>206</v>
      </c>
      <c r="O3" s="37" t="s">
        <v>200</v>
      </c>
    </row>
    <row r="4" spans="1:24" ht="16" thickBot="1" x14ac:dyDescent="0.25">
      <c r="A4" t="s">
        <v>275</v>
      </c>
      <c r="B4" s="51" t="s">
        <v>229</v>
      </c>
      <c r="C4" s="52" t="s">
        <v>230</v>
      </c>
      <c r="D4" s="95" t="s">
        <v>198</v>
      </c>
      <c r="E4" s="95" t="s">
        <v>218</v>
      </c>
      <c r="F4" s="100" t="s">
        <v>96</v>
      </c>
      <c r="G4" s="96" t="s">
        <v>32</v>
      </c>
      <c r="H4" s="37">
        <v>14</v>
      </c>
      <c r="I4" s="37">
        <v>21</v>
      </c>
      <c r="J4" s="146">
        <v>4.5</v>
      </c>
      <c r="K4" s="37">
        <v>5</v>
      </c>
      <c r="L4" s="100" t="s">
        <v>31</v>
      </c>
      <c r="M4" s="37" t="s">
        <v>202</v>
      </c>
      <c r="N4" s="37" t="s">
        <v>202</v>
      </c>
      <c r="O4" s="37" t="s">
        <v>200</v>
      </c>
      <c r="P4" s="37" t="s">
        <v>207</v>
      </c>
      <c r="Q4" s="37" t="s">
        <v>207</v>
      </c>
    </row>
    <row r="5" spans="1:24" ht="16" thickBot="1" x14ac:dyDescent="0.25">
      <c r="A5" t="s">
        <v>276</v>
      </c>
      <c r="B5" s="51" t="s">
        <v>232</v>
      </c>
      <c r="C5" s="52" t="s">
        <v>233</v>
      </c>
      <c r="D5" s="95" t="s">
        <v>198</v>
      </c>
      <c r="E5" s="95" t="s">
        <v>199</v>
      </c>
      <c r="F5" s="100" t="s">
        <v>96</v>
      </c>
      <c r="G5" s="96" t="s">
        <v>32</v>
      </c>
      <c r="H5" s="37">
        <v>13</v>
      </c>
      <c r="I5" s="37">
        <v>21</v>
      </c>
      <c r="J5" s="146">
        <v>4</v>
      </c>
      <c r="K5" s="37">
        <v>5</v>
      </c>
      <c r="L5" s="100" t="s">
        <v>31</v>
      </c>
      <c r="M5" s="37" t="s">
        <v>202</v>
      </c>
      <c r="N5" s="37" t="s">
        <v>205</v>
      </c>
      <c r="O5" s="37" t="s">
        <v>202</v>
      </c>
      <c r="P5" s="37" t="s">
        <v>269</v>
      </c>
      <c r="Q5" s="37" t="s">
        <v>200</v>
      </c>
    </row>
    <row r="6" spans="1:24" ht="16" thickBot="1" x14ac:dyDescent="0.25">
      <c r="A6" t="s">
        <v>277</v>
      </c>
      <c r="B6" s="51" t="s">
        <v>235</v>
      </c>
      <c r="C6" s="52" t="s">
        <v>236</v>
      </c>
      <c r="D6" s="95" t="s">
        <v>198</v>
      </c>
      <c r="E6" s="95" t="s">
        <v>217</v>
      </c>
      <c r="F6" s="100" t="s">
        <v>96</v>
      </c>
      <c r="G6" s="96" t="s">
        <v>32</v>
      </c>
      <c r="H6" s="37">
        <v>12</v>
      </c>
      <c r="I6" s="37">
        <v>21</v>
      </c>
      <c r="J6" s="146">
        <v>4.5</v>
      </c>
      <c r="K6" s="37">
        <v>5</v>
      </c>
      <c r="L6" s="100" t="s">
        <v>31</v>
      </c>
      <c r="M6" s="37" t="s">
        <v>202</v>
      </c>
      <c r="N6" s="37" t="s">
        <v>200</v>
      </c>
      <c r="O6" s="37" t="s">
        <v>200</v>
      </c>
      <c r="P6" s="37" t="s">
        <v>206</v>
      </c>
      <c r="Q6" s="37" t="s">
        <v>207</v>
      </c>
    </row>
    <row r="7" spans="1:24" ht="16" thickBot="1" x14ac:dyDescent="0.25">
      <c r="A7" t="s">
        <v>278</v>
      </c>
      <c r="B7" s="51" t="s">
        <v>238</v>
      </c>
      <c r="C7" s="52" t="s">
        <v>239</v>
      </c>
      <c r="D7" s="95" t="s">
        <v>215</v>
      </c>
      <c r="E7" s="95" t="s">
        <v>217</v>
      </c>
      <c r="F7" s="100" t="s">
        <v>96</v>
      </c>
      <c r="G7" s="96" t="s">
        <v>32</v>
      </c>
      <c r="H7" s="37">
        <v>7</v>
      </c>
      <c r="I7" s="37">
        <v>21</v>
      </c>
      <c r="J7" s="146">
        <v>2</v>
      </c>
      <c r="K7" s="37">
        <v>3</v>
      </c>
      <c r="L7" s="100" t="s">
        <v>31</v>
      </c>
      <c r="M7" s="37" t="s">
        <v>200</v>
      </c>
      <c r="N7" s="37" t="s">
        <v>201</v>
      </c>
      <c r="O7" s="37" t="s">
        <v>219</v>
      </c>
    </row>
    <row r="8" spans="1:24" ht="16" thickBot="1" x14ac:dyDescent="0.25">
      <c r="A8" t="s">
        <v>279</v>
      </c>
      <c r="B8" s="51" t="s">
        <v>242</v>
      </c>
      <c r="C8" s="52" t="s">
        <v>243</v>
      </c>
      <c r="D8" s="95" t="s">
        <v>198</v>
      </c>
      <c r="E8" s="95" t="s">
        <v>199</v>
      </c>
      <c r="F8" s="100" t="s">
        <v>96</v>
      </c>
      <c r="G8" s="96" t="s">
        <v>32</v>
      </c>
      <c r="H8" s="37">
        <v>8</v>
      </c>
      <c r="I8" s="37">
        <v>21</v>
      </c>
      <c r="J8" s="146">
        <v>2.5</v>
      </c>
      <c r="K8" s="37">
        <v>3</v>
      </c>
      <c r="L8" s="100" t="s">
        <v>31</v>
      </c>
      <c r="M8" s="37" t="s">
        <v>200</v>
      </c>
      <c r="N8" s="37" t="s">
        <v>205</v>
      </c>
      <c r="O8" s="37" t="s">
        <v>202</v>
      </c>
    </row>
    <row r="9" spans="1:24" ht="16" thickBot="1" x14ac:dyDescent="0.25">
      <c r="A9" t="s">
        <v>280</v>
      </c>
      <c r="B9" s="51" t="s">
        <v>245</v>
      </c>
      <c r="C9" s="52" t="s">
        <v>246</v>
      </c>
      <c r="D9" s="95" t="s">
        <v>198</v>
      </c>
      <c r="E9" s="95" t="s">
        <v>199</v>
      </c>
      <c r="F9" s="100" t="s">
        <v>96</v>
      </c>
      <c r="G9" s="96" t="s">
        <v>32</v>
      </c>
      <c r="H9" s="37">
        <v>10</v>
      </c>
      <c r="I9" s="37">
        <v>21</v>
      </c>
      <c r="J9" s="146">
        <v>3</v>
      </c>
      <c r="K9" s="37">
        <v>3</v>
      </c>
      <c r="L9" s="100" t="s">
        <v>31</v>
      </c>
      <c r="M9" s="37" t="s">
        <v>202</v>
      </c>
      <c r="N9" s="37" t="s">
        <v>270</v>
      </c>
      <c r="O9" s="37" t="s">
        <v>271</v>
      </c>
    </row>
    <row r="10" spans="1:24" ht="16" thickBot="1" x14ac:dyDescent="0.25">
      <c r="A10" t="s">
        <v>281</v>
      </c>
      <c r="B10" s="51" t="s">
        <v>248</v>
      </c>
      <c r="C10" s="52" t="s">
        <v>249</v>
      </c>
      <c r="D10" s="95" t="s">
        <v>198</v>
      </c>
      <c r="E10" s="95" t="s">
        <v>199</v>
      </c>
      <c r="F10" s="100" t="s">
        <v>96</v>
      </c>
      <c r="G10" s="96" t="s">
        <v>32</v>
      </c>
      <c r="H10" s="37">
        <v>8</v>
      </c>
      <c r="I10" s="37">
        <v>21</v>
      </c>
      <c r="J10" s="146">
        <v>4.5</v>
      </c>
      <c r="K10" s="37">
        <v>4</v>
      </c>
      <c r="L10" s="100" t="s">
        <v>31</v>
      </c>
      <c r="M10" s="37" t="s">
        <v>200</v>
      </c>
      <c r="N10" s="37" t="s">
        <v>200</v>
      </c>
      <c r="O10" s="37" t="s">
        <v>206</v>
      </c>
      <c r="P10" s="37" t="s">
        <v>206</v>
      </c>
    </row>
    <row r="11" spans="1:24" ht="16" thickBot="1" x14ac:dyDescent="0.25">
      <c r="A11" t="s">
        <v>282</v>
      </c>
      <c r="B11" s="51" t="s">
        <v>251</v>
      </c>
      <c r="C11" s="52" t="s">
        <v>252</v>
      </c>
      <c r="D11" s="95" t="s">
        <v>198</v>
      </c>
      <c r="E11" s="95" t="s">
        <v>199</v>
      </c>
      <c r="F11" s="100" t="s">
        <v>96</v>
      </c>
      <c r="G11" s="96" t="s">
        <v>32</v>
      </c>
      <c r="H11" s="37">
        <v>9</v>
      </c>
      <c r="I11" s="37">
        <v>21</v>
      </c>
      <c r="J11" s="146">
        <v>3</v>
      </c>
      <c r="K11" s="37">
        <v>4</v>
      </c>
      <c r="L11" s="100" t="s">
        <v>31</v>
      </c>
      <c r="M11" s="37" t="s">
        <v>202</v>
      </c>
      <c r="N11" s="37" t="s">
        <v>206</v>
      </c>
      <c r="O11" s="37" t="s">
        <v>201</v>
      </c>
      <c r="P11" s="37" t="s">
        <v>200</v>
      </c>
    </row>
    <row r="12" spans="1:24" ht="16" thickBot="1" x14ac:dyDescent="0.25">
      <c r="A12" t="s">
        <v>283</v>
      </c>
      <c r="B12" s="51" t="s">
        <v>254</v>
      </c>
      <c r="C12" s="52" t="s">
        <v>255</v>
      </c>
      <c r="D12" s="95" t="s">
        <v>198</v>
      </c>
      <c r="E12" s="95" t="s">
        <v>217</v>
      </c>
      <c r="F12" s="100" t="s">
        <v>96</v>
      </c>
      <c r="G12" s="96" t="s">
        <v>32</v>
      </c>
      <c r="H12" s="37">
        <v>11</v>
      </c>
      <c r="I12" s="37">
        <v>21</v>
      </c>
      <c r="J12" s="146">
        <v>4</v>
      </c>
      <c r="K12" s="37">
        <v>5</v>
      </c>
      <c r="L12" s="100" t="s">
        <v>31</v>
      </c>
      <c r="M12" s="37" t="s">
        <v>202</v>
      </c>
      <c r="N12" s="37" t="s">
        <v>201</v>
      </c>
      <c r="O12" s="37" t="s">
        <v>200</v>
      </c>
      <c r="P12" s="37" t="s">
        <v>200</v>
      </c>
      <c r="Q12" s="37" t="s">
        <v>219</v>
      </c>
    </row>
    <row r="13" spans="1:24" ht="16" thickBot="1" x14ac:dyDescent="0.25">
      <c r="A13" t="s">
        <v>284</v>
      </c>
      <c r="B13" s="51" t="s">
        <v>257</v>
      </c>
      <c r="C13" s="52" t="s">
        <v>258</v>
      </c>
      <c r="D13" s="95" t="s">
        <v>268</v>
      </c>
      <c r="E13" s="95" t="s">
        <v>217</v>
      </c>
      <c r="F13" s="100" t="s">
        <v>96</v>
      </c>
      <c r="G13" s="96" t="s">
        <v>32</v>
      </c>
      <c r="H13" s="37">
        <v>14</v>
      </c>
      <c r="I13" s="37">
        <v>21</v>
      </c>
      <c r="J13" s="146">
        <v>4</v>
      </c>
      <c r="K13" s="37">
        <v>4</v>
      </c>
      <c r="L13" s="100" t="s">
        <v>32</v>
      </c>
      <c r="M13" s="37" t="s">
        <v>202</v>
      </c>
      <c r="N13" s="37" t="s">
        <v>207</v>
      </c>
      <c r="O13" s="37" t="s">
        <v>272</v>
      </c>
      <c r="P13" s="37" t="s">
        <v>200</v>
      </c>
    </row>
    <row r="14" spans="1:24" ht="16" thickBot="1" x14ac:dyDescent="0.25">
      <c r="A14" t="s">
        <v>285</v>
      </c>
      <c r="B14" s="51" t="s">
        <v>260</v>
      </c>
      <c r="C14" s="52" t="s">
        <v>261</v>
      </c>
      <c r="D14" s="95" t="s">
        <v>198</v>
      </c>
      <c r="E14" s="95" t="s">
        <v>217</v>
      </c>
      <c r="F14" s="100" t="s">
        <v>96</v>
      </c>
      <c r="G14" s="96" t="s">
        <v>32</v>
      </c>
      <c r="H14" s="37">
        <v>14</v>
      </c>
      <c r="I14" s="37">
        <v>21</v>
      </c>
      <c r="J14" s="146">
        <v>4.5</v>
      </c>
      <c r="K14" s="37">
        <v>5</v>
      </c>
      <c r="L14" s="100" t="s">
        <v>31</v>
      </c>
      <c r="M14" s="37" t="s">
        <v>200</v>
      </c>
      <c r="N14" s="37" t="s">
        <v>207</v>
      </c>
      <c r="O14" s="37" t="s">
        <v>207</v>
      </c>
      <c r="P14" s="37" t="s">
        <v>200</v>
      </c>
      <c r="Q14" s="37" t="s">
        <v>202</v>
      </c>
    </row>
    <row r="15" spans="1:24" ht="16" thickBot="1" x14ac:dyDescent="0.25">
      <c r="A15" t="s">
        <v>286</v>
      </c>
      <c r="B15" s="51" t="s">
        <v>263</v>
      </c>
      <c r="C15" s="52" t="s">
        <v>264</v>
      </c>
      <c r="D15" s="95" t="s">
        <v>211</v>
      </c>
      <c r="E15" s="95" t="s">
        <v>217</v>
      </c>
      <c r="F15" s="100" t="s">
        <v>96</v>
      </c>
      <c r="G15" s="96" t="s">
        <v>32</v>
      </c>
      <c r="H15" s="37">
        <v>14</v>
      </c>
      <c r="I15" s="37">
        <v>21</v>
      </c>
      <c r="J15" s="146">
        <v>5</v>
      </c>
      <c r="K15" s="37">
        <v>5</v>
      </c>
      <c r="L15" s="100" t="s">
        <v>31</v>
      </c>
      <c r="M15" s="37" t="s">
        <v>202</v>
      </c>
      <c r="N15" s="37" t="s">
        <v>200</v>
      </c>
      <c r="O15" s="37" t="s">
        <v>273</v>
      </c>
      <c r="P15" s="37" t="s">
        <v>273</v>
      </c>
      <c r="Q15" s="37" t="s">
        <v>200</v>
      </c>
    </row>
  </sheetData>
  <phoneticPr fontId="37" type="noConversion"/>
  <conditionalFormatting sqref="B1:C19 B33:C1048576 C20:C32">
    <cfRule type="expression" dxfId="45" priority="30">
      <formula>#REF!="Click the button to Start your Property mapping ---&gt;"</formula>
    </cfRule>
  </conditionalFormatting>
  <conditionalFormatting sqref="B3:C3">
    <cfRule type="containsText" dxfId="44" priority="31" operator="containsText" text="Input here">
      <formula>NOT(ISERROR(SEARCH("Input here",B3)))</formula>
    </cfRule>
  </conditionalFormatting>
  <conditionalFormatting sqref="D1:O3 I3:I15 L3:L15 D3:D15">
    <cfRule type="expression" dxfId="43" priority="144">
      <formula>#REF!="Click the button to start next step ---&gt;"</formula>
    </cfRule>
  </conditionalFormatting>
  <conditionalFormatting sqref="E4:G15">
    <cfRule type="expression" dxfId="42" priority="3">
      <formula>SEARCH("_1",#REF!)</formula>
    </cfRule>
    <cfRule type="expression" dxfId="41" priority="4">
      <formula>#REF!="Click the button to start next step ---&gt;"</formula>
    </cfRule>
  </conditionalFormatting>
  <conditionalFormatting sqref="E3:L3 I3:I15 L3:L15">
    <cfRule type="expression" dxfId="40" priority="57">
      <formula>SEARCH("_1",#REF!)</formula>
    </cfRule>
  </conditionalFormatting>
  <conditionalFormatting sqref="G1:G1048576">
    <cfRule type="expression" dxfId="39" priority="179">
      <formula>AND(#REF!="",#REF!="")</formula>
    </cfRule>
  </conditionalFormatting>
  <conditionalFormatting sqref="G3:G15">
    <cfRule type="expression" dxfId="38" priority="33">
      <formula>SEARCH("No",#REF!)</formula>
    </cfRule>
  </conditionalFormatting>
  <conditionalFormatting sqref="M3 D3:D15">
    <cfRule type="expression" dxfId="37" priority="27">
      <formula>SEARCH("_1",$D3)</formula>
    </cfRule>
  </conditionalFormatting>
  <conditionalFormatting sqref="N3">
    <cfRule type="expression" dxfId="36" priority="20">
      <formula>$K3&lt;=1</formula>
    </cfRule>
  </conditionalFormatting>
  <conditionalFormatting sqref="N3:P3">
    <cfRule type="expression" dxfId="35" priority="22">
      <formula>SEARCH("_1",#REF!)</formula>
    </cfRule>
  </conditionalFormatting>
  <conditionalFormatting sqref="O3:P3">
    <cfRule type="expression" dxfId="34" priority="21">
      <formula>$K3&lt;=2</formula>
    </cfRule>
  </conditionalFormatting>
  <conditionalFormatting sqref="P1:P3">
    <cfRule type="expression" dxfId="33" priority="23">
      <formula>#REF!="Click the button to start next step ---&gt;"</formula>
    </cfRule>
  </conditionalFormatting>
  <conditionalFormatting sqref="Q1:X2">
    <cfRule type="expression" dxfId="32" priority="15">
      <formula>#REF!="Click the button to start next step ---&gt;"</formula>
    </cfRule>
  </conditionalFormatting>
  <conditionalFormatting sqref="A3">
    <cfRule type="containsText" dxfId="31" priority="2" operator="containsText" text="Input here">
      <formula>NOT(ISERROR(SEARCH("Input here",A3)))</formula>
    </cfRule>
  </conditionalFormatting>
  <conditionalFormatting sqref="A3">
    <cfRule type="expression" dxfId="30" priority="1">
      <formula>#REF!="Click the button to Start your Property mapping ---&gt;"</formula>
    </cfRule>
  </conditionalFormatting>
  <dataValidations count="7">
    <dataValidation type="whole" allowBlank="1" showInputMessage="1" showErrorMessage="1" errorTitle="Allowed values are 0 to 20" sqref="J3:K3" xr:uid="{2EC41CC5-A50B-42EC-B700-609013DBAA79}">
      <formula1>0</formula1>
      <formula2>20</formula2>
    </dataValidation>
    <dataValidation type="list" allowBlank="1" showInputMessage="1" showErrorMessage="1" sqref="M3:M1048576" xr:uid="{F4DD6685-F75E-44D1-A79F-4B790B980901}">
      <formula1>"1 fullbed,1 fullbed &amp; 1 sofabed,2 fullbed &amp; 1 sofabed,2 fullbed,3 fullbed,1 kingbed,2 kingbed,1 kingbed &amp; 1 sofabed,1 queenbed,1 fullbed &amp; 1 BunkBed,1 Twinbed,2 fullbed,2 queenbed,2 twinbed,1 BunkBed,2 Bunkbed,1 sofabed,1 futon"</formula1>
    </dataValidation>
    <dataValidation type="list" allowBlank="1" showInputMessage="1" showErrorMessage="1" sqref="N3:P1048576" xr:uid="{5346DDD7-9742-484C-A102-5634DAAE2E25}">
      <formula1>"   1 fullbed,1 kingbed,2 kingbed,1 kingbed &amp; 1 sofabed,1 queenbed,1 fullbed &amp; 1 BunkBed,1 Twinbed,2 fullbed,2 queenbed,2 twinbed,1 BunkBed,2 Bunkbed,1 sofabed,1 futon"</formula1>
    </dataValidation>
    <dataValidation type="list" allowBlank="1" showInputMessage="1" showErrorMessage="1" sqref="F3:F15" xr:uid="{AB403D6D-0604-4244-8111-7DD9834F4648}">
      <formula1>"Smoking,NonSmoking"</formula1>
    </dataValidation>
    <dataValidation type="list" allowBlank="1" showInputMessage="1" showErrorMessage="1" sqref="G3:G15" xr:uid="{09101729-AA69-491B-B45C-917B3DEDB1BD}">
      <formula1>"Yes,No"</formula1>
    </dataValidation>
    <dataValidation type="list" allowBlank="1" showInputMessage="1" showErrorMessage="1" sqref="D3:D1048576" xr:uid="{02F51296-3242-4305-8DD4-FEF8BAB97FFF}">
      <formula1>"House, Apartment, Studio, Studio Suite,Penthouse,Townhouse,Villa,Cabin, Cottage, Chalet, Condo, Duplex"</formula1>
    </dataValidation>
    <dataValidation type="list" allowBlank="1" showInputMessage="1" showErrorMessage="1" sqref="E3:E1048576" xr:uid="{1842643A-EB1B-4CCF-A604-344F30E8D2CE}">
      <formula1>"Deluxe,Exclusive,Executive,Gallery,Luxury,Premium,Royal, Superior,Business, Comfort, N/A "</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21E3-C9B4-4CD2-A63F-0208304048C4}">
  <dimension ref="A1:J8"/>
  <sheetViews>
    <sheetView tabSelected="1" zoomScale="135" workbookViewId="0">
      <selection activeCell="A4" sqref="A4:A7"/>
    </sheetView>
  </sheetViews>
  <sheetFormatPr baseColWidth="10" defaultColWidth="9.83203125" defaultRowHeight="16" x14ac:dyDescent="0.2"/>
  <cols>
    <col min="1" max="1" width="36.6640625" style="138" customWidth="1"/>
    <col min="2" max="2" width="45.1640625" style="138" customWidth="1"/>
    <col min="3" max="5" width="38.83203125" style="139" customWidth="1"/>
    <col min="6" max="6" width="49.33203125" style="140" customWidth="1"/>
    <col min="7" max="7" width="47.5" style="140" customWidth="1"/>
    <col min="8" max="8" width="47.83203125" style="116" customWidth="1"/>
    <col min="9" max="9" width="43.5" style="116" customWidth="1"/>
    <col min="10" max="10" width="11.5" style="116" customWidth="1"/>
    <col min="11" max="16384" width="9.83203125" style="116"/>
  </cols>
  <sheetData>
    <row r="1" spans="1:10" s="120" customFormat="1" ht="153" x14ac:dyDescent="0.2">
      <c r="A1" s="157" t="s">
        <v>154</v>
      </c>
      <c r="B1" s="158"/>
      <c r="C1" s="117" t="s">
        <v>179</v>
      </c>
      <c r="D1" s="117" t="s">
        <v>153</v>
      </c>
      <c r="E1" s="117" t="s">
        <v>161</v>
      </c>
      <c r="F1" s="118" t="s">
        <v>155</v>
      </c>
      <c r="G1" s="118" t="s">
        <v>156</v>
      </c>
      <c r="H1" s="118" t="s">
        <v>157</v>
      </c>
      <c r="I1" s="118" t="s">
        <v>158</v>
      </c>
      <c r="J1" s="119"/>
    </row>
    <row r="2" spans="1:10" s="125" customFormat="1" ht="17" thickBot="1" x14ac:dyDescent="0.25">
      <c r="A2" s="121"/>
      <c r="B2" s="122"/>
      <c r="C2" s="123"/>
      <c r="D2" s="123"/>
      <c r="E2" s="123"/>
      <c r="F2" s="124"/>
      <c r="G2" s="124"/>
      <c r="H2" s="124"/>
      <c r="I2" s="124"/>
    </row>
    <row r="3" spans="1:10" s="115" customFormat="1" ht="35" thickBot="1" x14ac:dyDescent="0.25">
      <c r="A3" s="126" t="s">
        <v>109</v>
      </c>
      <c r="B3" s="127" t="s">
        <v>159</v>
      </c>
      <c r="C3" s="128" t="s">
        <v>110</v>
      </c>
      <c r="D3" s="128" t="s">
        <v>111</v>
      </c>
      <c r="E3" s="128" t="s">
        <v>112</v>
      </c>
      <c r="F3" s="128" t="s">
        <v>113</v>
      </c>
      <c r="G3" s="128" t="s">
        <v>114</v>
      </c>
      <c r="H3" s="128" t="s">
        <v>115</v>
      </c>
      <c r="I3" s="128" t="s">
        <v>116</v>
      </c>
    </row>
    <row r="4" spans="1:10" ht="17" x14ac:dyDescent="0.2">
      <c r="A4" s="129" t="s">
        <v>117</v>
      </c>
      <c r="B4" s="130" t="s">
        <v>31</v>
      </c>
      <c r="C4" s="131" t="s">
        <v>136</v>
      </c>
      <c r="D4" s="131" t="s">
        <v>160</v>
      </c>
      <c r="E4" s="131" t="s">
        <v>160</v>
      </c>
      <c r="F4" s="132" t="s">
        <v>119</v>
      </c>
      <c r="G4" s="133" t="s">
        <v>120</v>
      </c>
      <c r="H4" s="133" t="s">
        <v>121</v>
      </c>
      <c r="I4" s="133" t="s">
        <v>122</v>
      </c>
    </row>
    <row r="5" spans="1:10" ht="34" x14ac:dyDescent="0.2">
      <c r="A5" s="129" t="s">
        <v>123</v>
      </c>
      <c r="B5" s="134" t="s">
        <v>32</v>
      </c>
      <c r="C5" s="131" t="s">
        <v>203</v>
      </c>
      <c r="D5" s="131" t="s">
        <v>162</v>
      </c>
      <c r="E5" s="131" t="s">
        <v>225</v>
      </c>
      <c r="F5" s="132">
        <v>0</v>
      </c>
      <c r="G5" s="132">
        <v>500</v>
      </c>
      <c r="H5" s="132">
        <v>2</v>
      </c>
      <c r="I5" s="132">
        <v>28</v>
      </c>
    </row>
    <row r="6" spans="1:10" ht="17" x14ac:dyDescent="0.2">
      <c r="A6" s="135" t="s">
        <v>124</v>
      </c>
      <c r="B6" s="134" t="s">
        <v>31</v>
      </c>
      <c r="C6" s="131" t="s">
        <v>118</v>
      </c>
      <c r="D6" s="131" t="s">
        <v>160</v>
      </c>
      <c r="E6" s="131" t="s">
        <v>160</v>
      </c>
      <c r="F6" s="132" t="s">
        <v>119</v>
      </c>
      <c r="G6" s="132" t="s">
        <v>120</v>
      </c>
      <c r="H6" s="132" t="s">
        <v>121</v>
      </c>
      <c r="I6" s="132" t="s">
        <v>122</v>
      </c>
    </row>
    <row r="7" spans="1:10" ht="34" x14ac:dyDescent="0.2">
      <c r="A7" s="136" t="s">
        <v>125</v>
      </c>
      <c r="B7" s="134" t="s">
        <v>31</v>
      </c>
      <c r="C7" s="131" t="s">
        <v>118</v>
      </c>
      <c r="D7" s="131" t="s">
        <v>160</v>
      </c>
      <c r="E7" s="131" t="s">
        <v>160</v>
      </c>
      <c r="F7" s="132" t="s">
        <v>126</v>
      </c>
      <c r="G7" s="132" t="s">
        <v>127</v>
      </c>
      <c r="H7" s="132" t="s">
        <v>121</v>
      </c>
      <c r="I7" s="132" t="s">
        <v>122</v>
      </c>
    </row>
    <row r="8" spans="1:10" ht="17" x14ac:dyDescent="0.2">
      <c r="A8" s="135" t="s">
        <v>128</v>
      </c>
      <c r="B8" s="137" t="s">
        <v>129</v>
      </c>
      <c r="C8" s="131" t="s">
        <v>118</v>
      </c>
      <c r="D8" s="131" t="s">
        <v>160</v>
      </c>
      <c r="E8" s="131" t="s">
        <v>160</v>
      </c>
      <c r="F8" s="132" t="s">
        <v>119</v>
      </c>
      <c r="G8" s="132" t="s">
        <v>120</v>
      </c>
      <c r="H8" s="132" t="s">
        <v>121</v>
      </c>
      <c r="I8" s="132" t="s">
        <v>122</v>
      </c>
    </row>
  </sheetData>
  <mergeCells count="1">
    <mergeCell ref="A1:B1"/>
  </mergeCells>
  <phoneticPr fontId="37" type="noConversion"/>
  <conditionalFormatting sqref="B4:B7">
    <cfRule type="expression" dxfId="29" priority="58">
      <formula>IF(#REF!="No",#REF!="No")</formula>
    </cfRule>
  </conditionalFormatting>
  <conditionalFormatting sqref="B4:B8">
    <cfRule type="containsText" dxfId="28" priority="50" operator="containsText" text="Click and choose from list">
      <formula>NOT(ISERROR(SEARCH("Click and choose from list",B4)))</formula>
    </cfRule>
    <cfRule type="containsText" dxfId="27" priority="51" operator="containsText" text="Answer here">
      <formula>NOT(ISERROR(SEARCH("Answer here",B4)))</formula>
    </cfRule>
  </conditionalFormatting>
  <conditionalFormatting sqref="B8">
    <cfRule type="containsText" dxfId="26" priority="1" operator="containsText" text="Overwrite and input a custom rate NAME">
      <formula>NOT(ISERROR(SEARCH("Overwrite and input a custom rate NAME",B8)))</formula>
    </cfRule>
  </conditionalFormatting>
  <conditionalFormatting sqref="B4:I8">
    <cfRule type="containsText" dxfId="25" priority="48" operator="containsText" text="Click and Choose from list">
      <formula>NOT(ISERROR(SEARCH("Click and Choose from list",B4)))</formula>
    </cfRule>
    <cfRule type="containsText" dxfId="24" priority="49" operator="containsText" text="Answer here">
      <formula>NOT(ISERROR(SEARCH("Answer here",B4)))</formula>
    </cfRule>
  </conditionalFormatting>
  <conditionalFormatting sqref="C4:E8 F5:I5">
    <cfRule type="expression" dxfId="23" priority="42">
      <formula>OR($B$5="Click and choose from list",$B$5="No")</formula>
    </cfRule>
  </conditionalFormatting>
  <conditionalFormatting sqref="C4:E8">
    <cfRule type="expression" dxfId="22" priority="104">
      <formula>IF(#REF!="No",#REF!="No")</formula>
    </cfRule>
  </conditionalFormatting>
  <conditionalFormatting sqref="C9:G1048576">
    <cfRule type="containsText" dxfId="21" priority="102" operator="containsText" text="Click and choose from list">
      <formula>NOT(ISERROR(SEARCH("Click and choose from list",C9)))</formula>
    </cfRule>
    <cfRule type="containsText" dxfId="20" priority="103" operator="containsText" text="Answer here">
      <formula>NOT(ISERROR(SEARCH("Answer here",C9)))</formula>
    </cfRule>
  </conditionalFormatting>
  <conditionalFormatting sqref="C2:I8">
    <cfRule type="containsText" dxfId="19" priority="66" operator="containsText" text="Click and choose from list">
      <formula>NOT(ISERROR(SEARCH("Click and choose from list",C2)))</formula>
    </cfRule>
    <cfRule type="containsText" dxfId="18" priority="67" operator="containsText" text="Answer here">
      <formula>NOT(ISERROR(SEARCH("Answer here",C2)))</formula>
    </cfRule>
  </conditionalFormatting>
  <conditionalFormatting sqref="C4:I4">
    <cfRule type="expression" dxfId="17" priority="43">
      <formula>OR($B$4="Click and choose from list",$B$4="No")</formula>
    </cfRule>
  </conditionalFormatting>
  <conditionalFormatting sqref="F1:F1048576 G7">
    <cfRule type="containsText" dxfId="16" priority="47" operator="containsText" text="Default is 0">
      <formula>NOT(ISERROR(SEARCH("Default is 0",F1)))</formula>
    </cfRule>
  </conditionalFormatting>
  <conditionalFormatting sqref="F7:G7">
    <cfRule type="containsText" dxfId="15" priority="40" operator="containsText" text="update rules">
      <formula>NOT(ISERROR(SEARCH("update rules",F7)))</formula>
    </cfRule>
  </conditionalFormatting>
  <conditionalFormatting sqref="F9:G1048576">
    <cfRule type="containsText" dxfId="14" priority="100" operator="containsText" text="Click and Choose from list">
      <formula>NOT(ISERROR(SEARCH("Click and Choose from list",F9)))</formula>
    </cfRule>
    <cfRule type="containsText" dxfId="13" priority="101" operator="containsText" text="Answer here">
      <formula>NOT(ISERROR(SEARCH("Answer here",F9)))</formula>
    </cfRule>
  </conditionalFormatting>
  <conditionalFormatting sqref="F2:I2">
    <cfRule type="containsText" dxfId="12" priority="84" operator="containsText" text="Click and Choose from list">
      <formula>NOT(ISERROR(SEARCH("Click and Choose from list",F2)))</formula>
    </cfRule>
    <cfRule type="containsText" dxfId="11" priority="85" operator="containsText" text="Answer here">
      <formula>NOT(ISERROR(SEARCH("Answer here",F2)))</formula>
    </cfRule>
  </conditionalFormatting>
  <conditionalFormatting sqref="F6:I6">
    <cfRule type="expression" dxfId="10" priority="41">
      <formula>OR($B$6="Click and choose from list",$B$6="No")</formula>
    </cfRule>
  </conditionalFormatting>
  <conditionalFormatting sqref="F7:I7">
    <cfRule type="expression" dxfId="9" priority="36">
      <formula>OR($B$7="Click and choose from list",$B$7="No")</formula>
    </cfRule>
  </conditionalFormatting>
  <conditionalFormatting sqref="F8:I8">
    <cfRule type="expression" dxfId="8" priority="39">
      <formula>$B$8="Overwrite and input a custom rate NAME"</formula>
    </cfRule>
  </conditionalFormatting>
  <conditionalFormatting sqref="G1:G1048576 H4:I8">
    <cfRule type="containsText" dxfId="7" priority="46" operator="containsText" text="Default is 500">
      <formula>NOT(ISERROR(SEARCH("Default is 500",G1)))</formula>
    </cfRule>
  </conditionalFormatting>
  <conditionalFormatting sqref="H1:H1048576">
    <cfRule type="containsText" dxfId="6" priority="45" operator="containsText" text="Default is 1">
      <formula>NOT(ISERROR(SEARCH("Default is 1",H1)))</formula>
    </cfRule>
  </conditionalFormatting>
  <conditionalFormatting sqref="I1:I1048576">
    <cfRule type="containsText" dxfId="5" priority="44" operator="containsText" text="Default is 28">
      <formula>NOT(ISERROR(SEARCH("Default is 28",I1)))</formula>
    </cfRule>
  </conditionalFormatting>
  <dataValidations count="5">
    <dataValidation type="whole" allowBlank="1" showInputMessage="1" showErrorMessage="1" sqref="H4:I8" xr:uid="{68672F54-805B-4A4E-B64D-E47D89C3B51E}">
      <formula1>1</formula1>
      <formula2>28</formula2>
    </dataValidation>
    <dataValidation type="list" showInputMessage="1" showErrorMessage="1" sqref="C4:C8" xr:uid="{21FE37D0-E520-4F07-A875-7C4DF8BC7993}">
      <formula1>"Click and choose from list,1 hour prior check-in,6 hours prior,1 day prior,2 days prior,3 days prior,5 days prior,7 days prior,10 days prior,14 days prior,20 days prior,30 days prior,45 days prior,60 days prior"</formula1>
    </dataValidation>
    <dataValidation type="list" showInputMessage="1" showErrorMessage="1" sqref="B4" xr:uid="{B794B711-1A28-4FB1-BB72-898F55C2EB49}">
      <formula1>"Click and choose from list,Yes - Free Breakfast,Yes - Breakfast buffet,Yes - Breakfast for 2,Yes - English Breakfast,Yes - Continental breakfast,Yes - Continental Breakfast for 2,No"</formula1>
    </dataValidation>
    <dataValidation type="list" showInputMessage="1" showErrorMessage="1" sqref="B5:B7" xr:uid="{75818235-AE3A-4A00-A2AC-450372E8BE97}">
      <formula1>"Click and choose from list,Yes,No"</formula1>
    </dataValidation>
    <dataValidation type="list" showInputMessage="1" showErrorMessage="1" sqref="D4:E1048576" xr:uid="{D6F14D69-2A7A-4705-9818-6738D9C63377}">
      <formula1>"None,1st Night Room &amp; Tax,2 Nights Room &amp; Tax,10% Cost of Stay,20% Cost of Stay,30% Cost of Stay,40% Cost of Stay,50% Cost of Stay,60% Cost of Stay,70% Cost of Stay,80% Cost of Stay,90% Cost of Stay,Full Cost of Stay"</formula1>
    </dataValidation>
  </dataValidation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44FE-90B1-4537-8C20-9E3BD1778AAC}">
  <dimension ref="A1:P15"/>
  <sheetViews>
    <sheetView zoomScale="125" workbookViewId="0">
      <selection activeCell="A23" sqref="A23"/>
    </sheetView>
  </sheetViews>
  <sheetFormatPr baseColWidth="10" defaultColWidth="9.5" defaultRowHeight="14" x14ac:dyDescent="0.15"/>
  <cols>
    <col min="1" max="1" width="47.5" style="51" customWidth="1"/>
    <col min="2" max="2" width="34.1640625" style="52" customWidth="1"/>
    <col min="3" max="3" width="28.1640625" style="37" customWidth="1"/>
    <col min="4" max="4" width="27.5" style="37" customWidth="1"/>
    <col min="5" max="5" width="54" style="106" customWidth="1"/>
    <col min="6" max="6" width="65.5" style="37" customWidth="1"/>
    <col min="7" max="7" width="23.33203125" style="51" customWidth="1"/>
    <col min="8" max="9" width="23.33203125" style="37" customWidth="1"/>
    <col min="10" max="10" width="28.1640625" style="37" customWidth="1"/>
    <col min="11" max="11" width="30" style="37" customWidth="1"/>
    <col min="12" max="12" width="22" style="51" customWidth="1"/>
    <col min="13" max="13" width="22" style="37" customWidth="1"/>
    <col min="14" max="14" width="20.5" style="37" customWidth="1"/>
    <col min="15" max="15" width="28.5" style="37" customWidth="1"/>
    <col min="16" max="16" width="29.5" style="37" customWidth="1"/>
    <col min="17" max="17" width="19.33203125" style="37" customWidth="1"/>
    <col min="18" max="16384" width="9.5" style="37"/>
  </cols>
  <sheetData>
    <row r="1" spans="1:16" ht="151" thickBot="1" x14ac:dyDescent="0.2">
      <c r="A1" s="55" t="s">
        <v>51</v>
      </c>
      <c r="B1" s="56" t="s">
        <v>38</v>
      </c>
      <c r="C1" s="104" t="s">
        <v>139</v>
      </c>
      <c r="D1" s="105" t="s">
        <v>140</v>
      </c>
      <c r="E1" s="107" t="s">
        <v>130</v>
      </c>
      <c r="F1" s="108" t="s">
        <v>141</v>
      </c>
      <c r="G1" s="159" t="s">
        <v>142</v>
      </c>
      <c r="H1" s="160"/>
      <c r="I1" s="160"/>
      <c r="J1" s="160"/>
      <c r="K1" s="160"/>
      <c r="L1" s="161" t="s">
        <v>143</v>
      </c>
      <c r="M1" s="162"/>
      <c r="N1" s="162"/>
      <c r="O1" s="162"/>
      <c r="P1" s="163"/>
    </row>
    <row r="2" spans="1:16" ht="15" thickBot="1" x14ac:dyDescent="0.2">
      <c r="A2" s="73" t="s">
        <v>17</v>
      </c>
      <c r="B2" s="72" t="s">
        <v>79</v>
      </c>
      <c r="C2" s="72" t="s">
        <v>131</v>
      </c>
      <c r="D2" s="72" t="s">
        <v>132</v>
      </c>
      <c r="E2" s="164" t="s">
        <v>133</v>
      </c>
      <c r="F2" s="109" t="s">
        <v>134</v>
      </c>
      <c r="G2" s="110" t="s">
        <v>144</v>
      </c>
      <c r="H2" s="110" t="s">
        <v>145</v>
      </c>
      <c r="I2" s="110" t="s">
        <v>146</v>
      </c>
      <c r="J2" s="111" t="s">
        <v>147</v>
      </c>
      <c r="K2" s="112" t="s">
        <v>148</v>
      </c>
      <c r="L2" s="110" t="s">
        <v>144</v>
      </c>
      <c r="M2" s="110" t="s">
        <v>145</v>
      </c>
      <c r="N2" s="110" t="s">
        <v>146</v>
      </c>
      <c r="O2" s="111" t="s">
        <v>147</v>
      </c>
      <c r="P2" s="112" t="s">
        <v>148</v>
      </c>
    </row>
    <row r="3" spans="1:16" ht="15" thickBot="1" x14ac:dyDescent="0.2">
      <c r="A3" s="65" t="s">
        <v>226</v>
      </c>
      <c r="B3" s="66" t="s">
        <v>227</v>
      </c>
      <c r="C3" s="37">
        <v>0</v>
      </c>
      <c r="D3" s="37">
        <v>0</v>
      </c>
      <c r="E3" s="165"/>
      <c r="I3" s="37">
        <v>15</v>
      </c>
      <c r="M3" s="40"/>
    </row>
    <row r="4" spans="1:16" ht="15" thickBot="1" x14ac:dyDescent="0.2">
      <c r="A4" s="51" t="s">
        <v>229</v>
      </c>
      <c r="B4" s="66" t="s">
        <v>230</v>
      </c>
      <c r="C4" s="37">
        <v>0</v>
      </c>
      <c r="D4" s="37">
        <v>0</v>
      </c>
      <c r="E4" s="165"/>
      <c r="I4" s="37">
        <v>15</v>
      </c>
      <c r="M4" s="40"/>
    </row>
    <row r="5" spans="1:16" x14ac:dyDescent="0.15">
      <c r="A5" s="51" t="s">
        <v>232</v>
      </c>
      <c r="B5" s="66" t="s">
        <v>233</v>
      </c>
      <c r="C5" s="37">
        <v>0</v>
      </c>
      <c r="D5" s="37">
        <v>0</v>
      </c>
      <c r="E5" s="165"/>
      <c r="I5" s="37">
        <v>15</v>
      </c>
      <c r="M5" s="40"/>
    </row>
    <row r="6" spans="1:16" x14ac:dyDescent="0.15">
      <c r="A6" s="51" t="s">
        <v>235</v>
      </c>
      <c r="B6" s="144" t="s">
        <v>236</v>
      </c>
      <c r="C6" s="37">
        <v>0</v>
      </c>
      <c r="D6" s="37">
        <v>0</v>
      </c>
      <c r="I6" s="37">
        <v>15</v>
      </c>
    </row>
    <row r="7" spans="1:16" x14ac:dyDescent="0.15">
      <c r="A7" s="51" t="s">
        <v>238</v>
      </c>
      <c r="B7" s="52" t="s">
        <v>239</v>
      </c>
      <c r="C7" s="37">
        <v>0</v>
      </c>
      <c r="D7" s="37">
        <v>0</v>
      </c>
      <c r="I7" s="37">
        <v>15</v>
      </c>
    </row>
    <row r="8" spans="1:16" x14ac:dyDescent="0.15">
      <c r="A8" s="51" t="s">
        <v>242</v>
      </c>
      <c r="B8" s="52" t="s">
        <v>243</v>
      </c>
      <c r="C8" s="37">
        <v>0</v>
      </c>
      <c r="D8" s="37">
        <v>0</v>
      </c>
      <c r="I8" s="37">
        <v>15</v>
      </c>
    </row>
    <row r="9" spans="1:16" x14ac:dyDescent="0.15">
      <c r="A9" s="51" t="s">
        <v>245</v>
      </c>
      <c r="B9" s="52" t="s">
        <v>246</v>
      </c>
      <c r="C9" s="37">
        <v>0</v>
      </c>
      <c r="D9" s="37">
        <v>0</v>
      </c>
      <c r="I9" s="37">
        <v>15</v>
      </c>
    </row>
    <row r="10" spans="1:16" x14ac:dyDescent="0.15">
      <c r="A10" s="51" t="s">
        <v>248</v>
      </c>
      <c r="B10" s="52" t="s">
        <v>249</v>
      </c>
      <c r="C10" s="37">
        <v>0</v>
      </c>
      <c r="D10" s="37">
        <v>0</v>
      </c>
      <c r="I10" s="37">
        <v>15</v>
      </c>
    </row>
    <row r="11" spans="1:16" x14ac:dyDescent="0.15">
      <c r="A11" s="51" t="s">
        <v>251</v>
      </c>
      <c r="B11" s="52" t="s">
        <v>252</v>
      </c>
      <c r="C11" s="37">
        <v>0</v>
      </c>
      <c r="D11" s="37">
        <v>0</v>
      </c>
      <c r="I11" s="37">
        <v>15</v>
      </c>
    </row>
    <row r="12" spans="1:16" x14ac:dyDescent="0.15">
      <c r="A12" s="51" t="s">
        <v>254</v>
      </c>
      <c r="B12" s="52" t="s">
        <v>255</v>
      </c>
      <c r="C12" s="37">
        <v>0</v>
      </c>
      <c r="D12" s="37">
        <v>0</v>
      </c>
      <c r="I12" s="37">
        <v>15</v>
      </c>
    </row>
    <row r="13" spans="1:16" x14ac:dyDescent="0.15">
      <c r="A13" s="51" t="s">
        <v>257</v>
      </c>
      <c r="B13" s="52" t="s">
        <v>258</v>
      </c>
      <c r="C13" s="37">
        <v>0</v>
      </c>
      <c r="D13" s="37">
        <v>0</v>
      </c>
      <c r="I13" s="37">
        <v>15</v>
      </c>
    </row>
    <row r="14" spans="1:16" x14ac:dyDescent="0.15">
      <c r="A14" s="51" t="s">
        <v>260</v>
      </c>
      <c r="B14" s="52" t="s">
        <v>261</v>
      </c>
      <c r="C14" s="37">
        <v>0</v>
      </c>
      <c r="D14" s="37">
        <v>0</v>
      </c>
      <c r="I14" s="37">
        <v>15</v>
      </c>
    </row>
    <row r="15" spans="1:16" x14ac:dyDescent="0.15">
      <c r="A15" s="51" t="s">
        <v>263</v>
      </c>
      <c r="B15" s="52" t="s">
        <v>264</v>
      </c>
      <c r="C15" s="37">
        <v>0</v>
      </c>
      <c r="D15" s="37">
        <v>0</v>
      </c>
      <c r="I15" s="37">
        <v>15</v>
      </c>
    </row>
  </sheetData>
  <mergeCells count="3">
    <mergeCell ref="G1:K1"/>
    <mergeCell ref="L1:P1"/>
    <mergeCell ref="E2:E5"/>
  </mergeCells>
  <conditionalFormatting sqref="A1:B1048576">
    <cfRule type="expression" dxfId="4" priority="1">
      <formula>#REF!="Click the button to Start your Property mapping ---&gt;"</formula>
    </cfRule>
  </conditionalFormatting>
  <conditionalFormatting sqref="A3:B5">
    <cfRule type="containsText" dxfId="3" priority="2" operator="containsText" text="Input here">
      <formula>NOT(ISERROR(SEARCH("Input here",A3)))</formula>
    </cfRule>
  </conditionalFormatting>
  <conditionalFormatting sqref="E1:E1048576">
    <cfRule type="expression" dxfId="2" priority="9">
      <formula>$E$1="Booking total amount and fee setup"</formula>
    </cfRule>
  </conditionalFormatting>
  <conditionalFormatting sqref="E3:G5 I3:P5 I3:I12 E6:P959 C3:D959">
    <cfRule type="expression" dxfId="1" priority="11">
      <formula>SEARCH("_1",#REF!)</formula>
    </cfRule>
  </conditionalFormatting>
  <conditionalFormatting sqref="G1:P2 G3:G5 I3:P5 I3:I12 G6:P1048576">
    <cfRule type="expression" dxfId="0" priority="10">
      <formula>$E$2="It was registered in the [Partner Questions] that no fees will be charged, you may leave all the columns in the right blank since no Service Charges are to be setup"</formula>
    </cfRule>
  </conditionalFormatting>
  <pageMargins left="0.7" right="0.7" top="0.75" bottom="0.75" header="0.3" footer="0.3"/>
</worksheet>
</file>

<file path=docMetadata/LabelInfo.xml><?xml version="1.0" encoding="utf-8"?>
<clbl:labelList xmlns:clbl="http://schemas.microsoft.com/office/2020/mipLabelMetadata">
  <clbl:label id="{03ef5274-90b8-4b3f-8a76-b4c36a43e904}" enabled="1" method="Standard" siteId="{61e6eeb3-5fd7-4aaa-ae3c-61e8deb09b79}"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Properties list and Content </vt:lpstr>
      <vt:lpstr>Unit Mapping</vt:lpstr>
      <vt:lpstr>Rate Mapping</vt:lpstr>
      <vt:lpstr>Booking Fees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Alessandra Di Furia</dc:creator>
  <cp:lastModifiedBy>Elias Antonio Calixto Salazar</cp:lastModifiedBy>
  <dcterms:created xsi:type="dcterms:W3CDTF">2022-11-28T09:45:32Z</dcterms:created>
  <dcterms:modified xsi:type="dcterms:W3CDTF">2026-01-20T03:30:29Z</dcterms:modified>
</cp:coreProperties>
</file>