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593213/Export Results/"/>
    </mc:Choice>
  </mc:AlternateContent>
  <xr:revisionPtr revIDLastSave="0" documentId="13_ncr:1_{D004C6F6-42EC-D946-A29C-90E39AAED039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definedNames>
    <definedName name="_xlnm._FilterDatabase" localSheetId="0" hidden="1">Success!$B$1:$AX$208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" i="1"/>
</calcChain>
</file>

<file path=xl/sharedStrings.xml><?xml version="1.0" encoding="utf-8"?>
<sst xmlns="http://schemas.openxmlformats.org/spreadsheetml/2006/main" count="7693" uniqueCount="560">
  <si>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</si>
  <si>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</si>
  <si>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</si>
  <si>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</si>
  <si>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</si>
  <si>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</si>
  <si>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</si>
  <si>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</si>
  <si>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</si>
  <si>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</si>
  <si>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</si>
  <si>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</si>
  <si>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</si>
  <si>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</si>
  <si>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</si>
  <si>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</si>
  <si>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</si>
  <si>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</si>
  <si>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</si>
  <si>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</si>
  <si>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</si>
  <si>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</si>
  <si>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</si>
  <si>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</si>
  <si>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</si>
  <si>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</si>
  <si>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</si>
  <si>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</si>
  <si>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</si>
  <si>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</si>
  <si>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</si>
  <si>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</si>
  <si>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</si>
  <si>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</si>
  <si>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</si>
  <si>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</si>
  <si>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</si>
  <si>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</si>
  <si>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</si>
  <si>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</si>
  <si>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</si>
  <si>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</si>
  <si>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</si>
  <si>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</si>
  <si>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</si>
  <si>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</si>
  <si>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</si>
  <si>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</si>
  <si>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</si>
  <si>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22788576</t>
  </si>
  <si>
    <t>217200361</t>
  </si>
  <si>
    <t>268001743</t>
  </si>
  <si>
    <t>Standard</t>
  </si>
  <si>
    <t>Standalone</t>
  </si>
  <si>
    <t>Merchant</t>
  </si>
  <si>
    <t>Active</t>
  </si>
  <si>
    <t>PerDayPricing</t>
  </si>
  <si>
    <t>RateCode</t>
  </si>
  <si>
    <t>4</t>
  </si>
  <si>
    <t>3</t>
  </si>
  <si>
    <t>21</t>
  </si>
  <si>
    <t>0</t>
  </si>
  <si>
    <t/>
  </si>
  <si>
    <t>No</t>
  </si>
  <si>
    <t>1</t>
  </si>
  <si>
    <t>NonSmoking</t>
  </si>
  <si>
    <t>Yes</t>
  </si>
  <si>
    <t>Apartment</t>
  </si>
  <si>
    <t>Luxury</t>
  </si>
  <si>
    <t>1 Bedroom</t>
  </si>
  <si>
    <t>Resort Fee_M_021226_0</t>
  </si>
  <si>
    <t>propertyLevelCancelPolicy_M_021226_0</t>
  </si>
  <si>
    <t>28</t>
  </si>
  <si>
    <t>500</t>
  </si>
  <si>
    <t>22788576_M_S_M_0</t>
  </si>
  <si>
    <t>Retrieved</t>
  </si>
  <si>
    <t>Package</t>
  </si>
  <si>
    <t>2</t>
  </si>
  <si>
    <t>217200362</t>
  </si>
  <si>
    <t>268001745</t>
  </si>
  <si>
    <t>5</t>
  </si>
  <si>
    <t>2 Bedrooms</t>
  </si>
  <si>
    <t>217200363</t>
  </si>
  <si>
    <t>268001762</t>
  </si>
  <si>
    <t>Studio</t>
  </si>
  <si>
    <t>Premium</t>
  </si>
  <si>
    <t>217250280</t>
  </si>
  <si>
    <t>City View</t>
  </si>
  <si>
    <t>Balcony</t>
  </si>
  <si>
    <t>268340695</t>
  </si>
  <si>
    <t>Executive</t>
  </si>
  <si>
    <t>Studio Suite</t>
  </si>
  <si>
    <t>Basic</t>
  </si>
  <si>
    <t>314010729</t>
  </si>
  <si>
    <t>Deluxe</t>
  </si>
  <si>
    <t>380100730</t>
  </si>
  <si>
    <t>314010735</t>
  </si>
  <si>
    <t>380100793</t>
  </si>
  <si>
    <t>18</t>
  </si>
  <si>
    <t>RoomOnly</t>
  </si>
  <si>
    <t>2 Bathrooms</t>
  </si>
  <si>
    <t>Junior</t>
  </si>
  <si>
    <t>Room</t>
  </si>
  <si>
    <t>26732784</t>
  </si>
  <si>
    <t>216011831</t>
  </si>
  <si>
    <t>260041465</t>
  </si>
  <si>
    <t>Extra Person Fee 2018-06-18 16:37:35.569_F_122223_0_M_021226_0</t>
  </si>
  <si>
    <t>5 Days Cancel Policy_F_122223_0_M_021226_0</t>
  </si>
  <si>
    <t>26732784_M_S_M_0</t>
  </si>
  <si>
    <t>216011834</t>
  </si>
  <si>
    <t>260041478</t>
  </si>
  <si>
    <t>26732945</t>
  </si>
  <si>
    <t>216311576</t>
  </si>
  <si>
    <t>262042066</t>
  </si>
  <si>
    <t>Extra Person Fee 2018-06-14 20:25:50.919_F_122223_0_M_021226_0</t>
  </si>
  <si>
    <t>5 Day Cancel Policy_F_122223_0_M_021226_0</t>
  </si>
  <si>
    <t>26732945_M_S_M_0</t>
  </si>
  <si>
    <t>216311577</t>
  </si>
  <si>
    <t>262042067</t>
  </si>
  <si>
    <t>216311578</t>
  </si>
  <si>
    <t>262042068</t>
  </si>
  <si>
    <t>228340736</t>
  </si>
  <si>
    <t>262348387</t>
  </si>
  <si>
    <t>Extra person fee 0 0 2020-7-22 12:35:54.457_F_122223_0_M_021226_0</t>
  </si>
  <si>
    <t>27578787</t>
  </si>
  <si>
    <t>218119610</t>
  </si>
  <si>
    <t>274057371</t>
  </si>
  <si>
    <t>27578787_M_S_M_0</t>
  </si>
  <si>
    <t>7</t>
  </si>
  <si>
    <t>408627935</t>
  </si>
  <si>
    <t>StdPKG</t>
  </si>
  <si>
    <t>NRFPKG</t>
  </si>
  <si>
    <t>218119618</t>
  </si>
  <si>
    <t>274057391</t>
  </si>
  <si>
    <t>408627937</t>
  </si>
  <si>
    <t>218119619</t>
  </si>
  <si>
    <t>274057392</t>
  </si>
  <si>
    <t>408627939</t>
  </si>
  <si>
    <t>218119620</t>
  </si>
  <si>
    <t>274057393</t>
  </si>
  <si>
    <t>408627941</t>
  </si>
  <si>
    <t>218147132</t>
  </si>
  <si>
    <t>274170316</t>
  </si>
  <si>
    <t>6</t>
  </si>
  <si>
    <t>3 Bedrooms</t>
  </si>
  <si>
    <t>408627943</t>
  </si>
  <si>
    <t>230160119</t>
  </si>
  <si>
    <t>274375500</t>
  </si>
  <si>
    <t>408627945</t>
  </si>
  <si>
    <t>28762571</t>
  </si>
  <si>
    <t>219321657</t>
  </si>
  <si>
    <t>282075516</t>
  </si>
  <si>
    <t>Extra Person Fee 2018-08-02 13:46:13.105_F_032219_0_M_021226_0</t>
  </si>
  <si>
    <t>5 Days Cancel Policy_M_021226_0</t>
  </si>
  <si>
    <t>28762571_M_S_M_0</t>
  </si>
  <si>
    <t>314105951</t>
  </si>
  <si>
    <t>382398965</t>
  </si>
  <si>
    <t>59296491</t>
  </si>
  <si>
    <t>230164461</t>
  </si>
  <si>
    <t>274386714</t>
  </si>
  <si>
    <t>Refundable Policy_F_102320_0_M_021226_0</t>
  </si>
  <si>
    <t>59296491_M_S_M_0</t>
  </si>
  <si>
    <t>Refundable Policy_M_021226_0</t>
  </si>
  <si>
    <t>2023_EC_18</t>
  </si>
  <si>
    <t>408627929</t>
  </si>
  <si>
    <t>230164466</t>
  </si>
  <si>
    <t>274386719</t>
  </si>
  <si>
    <t>408627931</t>
  </si>
  <si>
    <t>314013461</t>
  </si>
  <si>
    <t>380146254</t>
  </si>
  <si>
    <t>408627933</t>
  </si>
  <si>
    <t>68644628</t>
  </si>
  <si>
    <t>314324015</t>
  </si>
  <si>
    <t>383045953</t>
  </si>
  <si>
    <t>Refundable Policy_F_061121_0_M_021226_0</t>
  </si>
  <si>
    <t>68644628_M_S_M_0</t>
  </si>
  <si>
    <t>314324028</t>
  </si>
  <si>
    <t>383046004</t>
  </si>
  <si>
    <t>71092979</t>
  </si>
  <si>
    <t>315573751</t>
  </si>
  <si>
    <t>383951312</t>
  </si>
  <si>
    <t>Cleaning fee_M_021226_0</t>
  </si>
  <si>
    <t>5 days_M_021226_0</t>
  </si>
  <si>
    <t>71092979_M_S_M_0</t>
  </si>
  <si>
    <t>315573755</t>
  </si>
  <si>
    <t>383951322</t>
  </si>
  <si>
    <t>Double Room</t>
  </si>
  <si>
    <t>315573759</t>
  </si>
  <si>
    <t>383951334</t>
  </si>
  <si>
    <t>315573763</t>
  </si>
  <si>
    <t>383951357</t>
  </si>
  <si>
    <t>315640978</t>
  </si>
  <si>
    <t>384193589</t>
  </si>
  <si>
    <t>315641028</t>
  </si>
  <si>
    <t>384193633</t>
  </si>
  <si>
    <t>315641087</t>
  </si>
  <si>
    <t>384193649</t>
  </si>
  <si>
    <t>315787807</t>
  </si>
  <si>
    <t>384666949</t>
  </si>
  <si>
    <t>315811785</t>
  </si>
  <si>
    <t>384743629</t>
  </si>
  <si>
    <t>13220617</t>
  </si>
  <si>
    <t>Flex</t>
  </si>
  <si>
    <t>Extra Person Fee 2015-12-22 06:25:40.763_F_010517_00</t>
  </si>
  <si>
    <t>14 Day Cancellation 1-27-16_F_010517_00</t>
  </si>
  <si>
    <t>13220617_D_S_M_00</t>
  </si>
  <si>
    <t>13220617_D_S_C_00</t>
  </si>
  <si>
    <t>201398347</t>
  </si>
  <si>
    <t>206915577</t>
  </si>
  <si>
    <t>221720840</t>
  </si>
  <si>
    <t>298070513</t>
  </si>
  <si>
    <t>Extra Person Fee 2018-07-20 16:37:56.219</t>
  </si>
  <si>
    <t>Agency</t>
  </si>
  <si>
    <t>221720841</t>
  </si>
  <si>
    <t>298070515</t>
  </si>
  <si>
    <t>221720843</t>
  </si>
  <si>
    <t>298070517</t>
  </si>
  <si>
    <t>15469834</t>
  </si>
  <si>
    <t>201558681</t>
  </si>
  <si>
    <t>207853188</t>
  </si>
  <si>
    <t>Extra Person Fee 2016-05-23 14:15:11.61_F_030917_00_M_021226_0</t>
  </si>
  <si>
    <t>Non refundable_F_030917_00_M_021226_0</t>
  </si>
  <si>
    <t>15469834_M_S_M_0</t>
  </si>
  <si>
    <t>201577207</t>
  </si>
  <si>
    <t>207932773</t>
  </si>
  <si>
    <t>201577209</t>
  </si>
  <si>
    <t>207932776</t>
  </si>
  <si>
    <t>201577210</t>
  </si>
  <si>
    <t>207932779</t>
  </si>
  <si>
    <t>16404421</t>
  </si>
  <si>
    <t>201723434</t>
  </si>
  <si>
    <t>208582020</t>
  </si>
  <si>
    <t>5 Days_100% stay + taxes_None_M_021226_0</t>
  </si>
  <si>
    <t>16404421_M_S_M_0</t>
  </si>
  <si>
    <t>201723436</t>
  </si>
  <si>
    <t>208582024</t>
  </si>
  <si>
    <t>232856827</t>
  </si>
  <si>
    <t>292394926</t>
  </si>
  <si>
    <t>19115960</t>
  </si>
  <si>
    <t>202047728</t>
  </si>
  <si>
    <t>210532311</t>
  </si>
  <si>
    <t>19115960_M_S_M_0</t>
  </si>
  <si>
    <t>408627947</t>
  </si>
  <si>
    <t>202047729</t>
  </si>
  <si>
    <t>210532318</t>
  </si>
  <si>
    <t>408627949</t>
  </si>
  <si>
    <t>74125740</t>
  </si>
  <si>
    <t>315949542</t>
  </si>
  <si>
    <t>385128665</t>
  </si>
  <si>
    <t>74125740_M_S_M_0</t>
  </si>
  <si>
    <t>385128667</t>
  </si>
  <si>
    <t>Standard non-refundable</t>
  </si>
  <si>
    <t>Non Refundable Policy_EC_Mon Dec 27 20:59:56 UTC 2021_F_011122_0_M_021226_0</t>
  </si>
  <si>
    <t>2022_EC_18</t>
  </si>
  <si>
    <t>408627923</t>
  </si>
  <si>
    <t>408627924</t>
  </si>
  <si>
    <t>315949548</t>
  </si>
  <si>
    <t>385128668</t>
  </si>
  <si>
    <t>408627925</t>
  </si>
  <si>
    <t>315949556</t>
  </si>
  <si>
    <t>385128671</t>
  </si>
  <si>
    <t>385128673</t>
  </si>
  <si>
    <t>408627927</t>
  </si>
  <si>
    <t>408627928</t>
  </si>
  <si>
    <t>76623933</t>
  </si>
  <si>
    <t>316373742</t>
  </si>
  <si>
    <t>385929331</t>
  </si>
  <si>
    <t>76623933_M_S_M_0</t>
  </si>
  <si>
    <t>385929336</t>
  </si>
  <si>
    <t>Non Refundable Policy_EC_Thu Mar 24 19:58:08 UTC 2022_M_021226_0</t>
  </si>
  <si>
    <t>316373754</t>
  </si>
  <si>
    <t>385929369</t>
  </si>
  <si>
    <t>385929371</t>
  </si>
  <si>
    <t>316373765</t>
  </si>
  <si>
    <t>385929382</t>
  </si>
  <si>
    <t>385929384</t>
  </si>
  <si>
    <t>77093115</t>
  </si>
  <si>
    <t>5 Days_M_021226_0</t>
  </si>
  <si>
    <t>77093115_M_S_M_0</t>
  </si>
  <si>
    <t>316521062</t>
  </si>
  <si>
    <t>386200549</t>
  </si>
  <si>
    <t>316526058</t>
  </si>
  <si>
    <t>386214312</t>
  </si>
  <si>
    <t>320755369</t>
  </si>
  <si>
    <t>387171043</t>
  </si>
  <si>
    <t>320834837</t>
  </si>
  <si>
    <t>387321701</t>
  </si>
  <si>
    <t>83561623</t>
  </si>
  <si>
    <t>320771445</t>
  </si>
  <si>
    <t>387205589</t>
  </si>
  <si>
    <t>Room décor/layout/colors vary by unit</t>
  </si>
  <si>
    <t>1 day policy_M_021226_0</t>
  </si>
  <si>
    <t>83561623_M_S_M_0</t>
  </si>
  <si>
    <t>387205591</t>
  </si>
  <si>
    <t>Non Refundable Policy_EC_Thu Aug 04 20:26:42 UTC 2022_M_021226_0</t>
  </si>
  <si>
    <t>408627896</t>
  </si>
  <si>
    <t>408627897</t>
  </si>
  <si>
    <t>320771460</t>
  </si>
  <si>
    <t>387205607</t>
  </si>
  <si>
    <t>387205609</t>
  </si>
  <si>
    <t>408627898</t>
  </si>
  <si>
    <t>408627900</t>
  </si>
  <si>
    <t>320771468</t>
  </si>
  <si>
    <t>387205616</t>
  </si>
  <si>
    <t>387205618</t>
  </si>
  <si>
    <t>408627901</t>
  </si>
  <si>
    <t>408627902</t>
  </si>
  <si>
    <t>320771474</t>
  </si>
  <si>
    <t>387205634</t>
  </si>
  <si>
    <t>387205636</t>
  </si>
  <si>
    <t>408627903</t>
  </si>
  <si>
    <t>408627904</t>
  </si>
  <si>
    <t>321094060</t>
  </si>
  <si>
    <t>387714261</t>
  </si>
  <si>
    <t>Classic</t>
  </si>
  <si>
    <t>387714262</t>
  </si>
  <si>
    <t>408627905</t>
  </si>
  <si>
    <t>408627906</t>
  </si>
  <si>
    <t>321244218</t>
  </si>
  <si>
    <t>388330789</t>
  </si>
  <si>
    <t>388330806</t>
  </si>
  <si>
    <t>408627907</t>
  </si>
  <si>
    <t>408627908</t>
  </si>
  <si>
    <t>321244283</t>
  </si>
  <si>
    <t>388331534</t>
  </si>
  <si>
    <t>408627909</t>
  </si>
  <si>
    <t>326406137</t>
  </si>
  <si>
    <t>401035899</t>
  </si>
  <si>
    <t>Family</t>
  </si>
  <si>
    <t>401035904</t>
  </si>
  <si>
    <t>408627911</t>
  </si>
  <si>
    <t>408627912</t>
  </si>
  <si>
    <t>92929247</t>
  </si>
  <si>
    <t>322030328</t>
  </si>
  <si>
    <t>390165145</t>
  </si>
  <si>
    <t>92929247_M_S_M_0</t>
  </si>
  <si>
    <t>390165149</t>
  </si>
  <si>
    <t>Non Refundable Policy_EC_Mon Apr 17 20:27:11 UTC 2023_M_021226_0</t>
  </si>
  <si>
    <t>408627913</t>
  </si>
  <si>
    <t>408627914</t>
  </si>
  <si>
    <t>322030334</t>
  </si>
  <si>
    <t>390165170</t>
  </si>
  <si>
    <t>390165172</t>
  </si>
  <si>
    <t>408627915</t>
  </si>
  <si>
    <t>408627916</t>
  </si>
  <si>
    <t>322030344</t>
  </si>
  <si>
    <t>390165183</t>
  </si>
  <si>
    <t>390165185</t>
  </si>
  <si>
    <t>408627917</t>
  </si>
  <si>
    <t>408627918</t>
  </si>
  <si>
    <t>327789711</t>
  </si>
  <si>
    <t>406300818</t>
  </si>
  <si>
    <t>406300822</t>
  </si>
  <si>
    <t>408627919</t>
  </si>
  <si>
    <t>408627920</t>
  </si>
  <si>
    <t>327789728</t>
  </si>
  <si>
    <t>406300841</t>
  </si>
  <si>
    <t>406300845</t>
  </si>
  <si>
    <t>408627921</t>
  </si>
  <si>
    <t>408627922</t>
  </si>
  <si>
    <t>100194928</t>
  </si>
  <si>
    <t>323758507</t>
  </si>
  <si>
    <t>392700258</t>
  </si>
  <si>
    <t>Cleaning fee_F_122223_0_M_021226_0</t>
  </si>
  <si>
    <t>Refundable Policy_F_122223_0_M_021226_0</t>
  </si>
  <si>
    <t>100194928_M_S_M_0</t>
  </si>
  <si>
    <t>392700260</t>
  </si>
  <si>
    <t>Non Refundable Policy_EC_Mon Nov 06 20:35:51 UTC 2023_F_122223_0_M_021226_0</t>
  </si>
  <si>
    <t>323758520</t>
  </si>
  <si>
    <t>392700308</t>
  </si>
  <si>
    <t>392700310</t>
  </si>
  <si>
    <t>101760048</t>
  </si>
  <si>
    <t>324084745</t>
  </si>
  <si>
    <t>393664859</t>
  </si>
  <si>
    <t>Refundable Policy_F_012324_0_M_021226_0</t>
  </si>
  <si>
    <t>101760048_M_S_M_0</t>
  </si>
  <si>
    <t>408627891</t>
  </si>
  <si>
    <t>2023_ETP_18%</t>
  </si>
  <si>
    <t>324293548</t>
  </si>
  <si>
    <t>394119057</t>
  </si>
  <si>
    <t>408627893</t>
  </si>
  <si>
    <t>102365890</t>
  </si>
  <si>
    <t>324229863</t>
  </si>
  <si>
    <t>393979972</t>
  </si>
  <si>
    <t>102365890_M_S_M_0</t>
  </si>
  <si>
    <t>Refundable Policy</t>
  </si>
  <si>
    <t>408627887</t>
  </si>
  <si>
    <t>324229876</t>
  </si>
  <si>
    <t>393979998</t>
  </si>
  <si>
    <t>408627889</t>
  </si>
  <si>
    <t>105452777</t>
  </si>
  <si>
    <t>324786199</t>
  </si>
  <si>
    <t>395829093</t>
  </si>
  <si>
    <t>Service fee</t>
  </si>
  <si>
    <t>105453241</t>
  </si>
  <si>
    <t>324785990</t>
  </si>
  <si>
    <t>395828346</t>
  </si>
  <si>
    <t>Service fee_M_021226_0</t>
  </si>
  <si>
    <t>105453241_M_S_M_0</t>
  </si>
  <si>
    <t>324786006</t>
  </si>
  <si>
    <t>395828403</t>
  </si>
  <si>
    <t>105882485</t>
  </si>
  <si>
    <t>324871841</t>
  </si>
  <si>
    <t>396063945</t>
  </si>
  <si>
    <t>105882485_M_S_M_0</t>
  </si>
  <si>
    <t>408627885</t>
  </si>
  <si>
    <t>106477494</t>
  </si>
  <si>
    <t>324987941</t>
  </si>
  <si>
    <t>396355829</t>
  </si>
  <si>
    <t>106477494_M_S_M_0</t>
  </si>
  <si>
    <t>106675728</t>
  </si>
  <si>
    <t>325028051</t>
  </si>
  <si>
    <t>396458720</t>
  </si>
  <si>
    <t>106675728_M_S_M_0</t>
  </si>
  <si>
    <t>408627879</t>
  </si>
  <si>
    <t>325050939</t>
  </si>
  <si>
    <t>396523492</t>
  </si>
  <si>
    <t>408627881</t>
  </si>
  <si>
    <t>325051044</t>
  </si>
  <si>
    <t>396523572</t>
  </si>
  <si>
    <t>408627883</t>
  </si>
  <si>
    <t>107254972</t>
  </si>
  <si>
    <t>325148175</t>
  </si>
  <si>
    <t>396793339</t>
  </si>
  <si>
    <t>107254972_M_S_M_0</t>
  </si>
  <si>
    <t>408627875</t>
  </si>
  <si>
    <t>325148243</t>
  </si>
  <si>
    <t>396793600</t>
  </si>
  <si>
    <t>408627877</t>
  </si>
  <si>
    <t>109548357</t>
  </si>
  <si>
    <t>325479886</t>
  </si>
  <si>
    <t>398198703</t>
  </si>
  <si>
    <t>Resort fee_M_021226_0</t>
  </si>
  <si>
    <t>3 Day_M_021226_0</t>
  </si>
  <si>
    <t>109548357_M_S_M_0</t>
  </si>
  <si>
    <t>408627863</t>
  </si>
  <si>
    <t>325597514</t>
  </si>
  <si>
    <t>398625353</t>
  </si>
  <si>
    <t>408627865</t>
  </si>
  <si>
    <t>325597519</t>
  </si>
  <si>
    <t>398625336</t>
  </si>
  <si>
    <t>408627867</t>
  </si>
  <si>
    <t>325633628</t>
  </si>
  <si>
    <t>398752688</t>
  </si>
  <si>
    <t>408627869</t>
  </si>
  <si>
    <t>325633644</t>
  </si>
  <si>
    <t>398752741</t>
  </si>
  <si>
    <t>408627871</t>
  </si>
  <si>
    <t>326197669</t>
  </si>
  <si>
    <t>400363268</t>
  </si>
  <si>
    <t>408627873</t>
  </si>
  <si>
    <t>100% stay + taxes_120 hours_F_022916_00_M_021226_0</t>
  </si>
  <si>
    <t>9742006</t>
  </si>
  <si>
    <t>200871373</t>
  </si>
  <si>
    <t>100% stay + taxes_120 hours_F_030917_00</t>
  </si>
  <si>
    <t>9742006_D_S_M_00</t>
  </si>
  <si>
    <t>$80 Taxable fee</t>
  </si>
  <si>
    <t>278340253</t>
  </si>
  <si>
    <t>200871380</t>
  </si>
  <si>
    <t>278340252</t>
  </si>
  <si>
    <t>202002862</t>
  </si>
  <si>
    <t>278340254</t>
  </si>
  <si>
    <t>10502250</t>
  </si>
  <si>
    <t>201001086</t>
  </si>
  <si>
    <t>204873501</t>
  </si>
  <si>
    <t>Extra fees_M_021226_0</t>
  </si>
  <si>
    <t>5 Day CXL Policy_F_010617_00_M_021226_0</t>
  </si>
  <si>
    <t>10502250_M_S_M_0</t>
  </si>
  <si>
    <t>10502250_D_S_M_00</t>
  </si>
  <si>
    <t>408627951</t>
  </si>
  <si>
    <t>201001087</t>
  </si>
  <si>
    <t>204873505</t>
  </si>
  <si>
    <t>408627954</t>
  </si>
  <si>
    <t>201001088</t>
  </si>
  <si>
    <t>204873507</t>
  </si>
  <si>
    <t>Partial Ocean View</t>
  </si>
  <si>
    <t>408627956</t>
  </si>
  <si>
    <t>201001090</t>
  </si>
  <si>
    <t>204873510</t>
  </si>
  <si>
    <t>408627958</t>
  </si>
  <si>
    <t>201001118</t>
  </si>
  <si>
    <t>204873667</t>
  </si>
  <si>
    <t>Oceanfront</t>
  </si>
  <si>
    <t>408627960</t>
  </si>
  <si>
    <t>201001120</t>
  </si>
  <si>
    <t>204873687</t>
  </si>
  <si>
    <t>408627962</t>
  </si>
  <si>
    <t>201479799</t>
  </si>
  <si>
    <t>207387845</t>
  </si>
  <si>
    <t>408627964</t>
  </si>
  <si>
    <t>230761838</t>
  </si>
  <si>
    <t>Corner</t>
  </si>
  <si>
    <t>278392293</t>
  </si>
  <si>
    <t>408627966</t>
  </si>
  <si>
    <t>230761839</t>
  </si>
  <si>
    <t>278392298</t>
  </si>
  <si>
    <t>408627968</t>
  </si>
  <si>
    <t>9657958</t>
  </si>
  <si>
    <t>200859307</t>
  </si>
  <si>
    <t>204355520</t>
  </si>
  <si>
    <t>Cleaning Fee_M_021226_0</t>
  </si>
  <si>
    <t>5 Day CXL Policy_F_022916_00_M_021226_0</t>
  </si>
  <si>
    <t>9657958_M_S_M_0</t>
  </si>
  <si>
    <t>9658584</t>
  </si>
  <si>
    <t>200859417</t>
  </si>
  <si>
    <t>204355902</t>
  </si>
  <si>
    <t>9658584_M_S_M_0</t>
  </si>
  <si>
    <t>200859422</t>
  </si>
  <si>
    <t>204355913</t>
  </si>
  <si>
    <t>10019662</t>
  </si>
  <si>
    <t>201010997</t>
  </si>
  <si>
    <t>204920111</t>
  </si>
  <si>
    <t>100% stay + taxes_120 hours_Mon Mar 23 14:07:06 PDT 2015_F_082316_00_M_021226_0</t>
  </si>
  <si>
    <t>10019662_M_S_M_0</t>
  </si>
  <si>
    <t>201010999</t>
  </si>
  <si>
    <t>204920115</t>
  </si>
  <si>
    <t>217850485</t>
  </si>
  <si>
    <t>272189872</t>
  </si>
  <si>
    <t>11791653</t>
  </si>
  <si>
    <t>Extra Person Fee 2016-08-30 09:47:46.014_M_021226_0</t>
  </si>
  <si>
    <t>100% stay + taxes_336 hours_Thu Jul 02 14:10:23 PDT 2015_F_022916_00_M_021226_0</t>
  </si>
  <si>
    <t>11791653_M_S_M_0</t>
  </si>
  <si>
    <t>201200126</t>
  </si>
  <si>
    <t>205677544</t>
  </si>
  <si>
    <t>113605447</t>
  </si>
  <si>
    <t>326237151</t>
  </si>
  <si>
    <t>400466569</t>
  </si>
  <si>
    <t>Private Bathroom</t>
  </si>
  <si>
    <t>Extra person fee 0 2025-03-05T18:16:46.717Z</t>
  </si>
  <si>
    <t>326237202</t>
  </si>
  <si>
    <t>400466607</t>
  </si>
  <si>
    <t>124565208</t>
  </si>
  <si>
    <t>327943266</t>
  </si>
  <si>
    <t>406831739</t>
  </si>
  <si>
    <t>Non Refundable Policy</t>
  </si>
  <si>
    <t>327943301</t>
  </si>
  <si>
    <t>406833947</t>
  </si>
  <si>
    <t>Pets Allowed</t>
  </si>
  <si>
    <t>327943448</t>
  </si>
  <si>
    <t>406834292</t>
  </si>
  <si>
    <t>Kitchen</t>
  </si>
  <si>
    <t>327943487</t>
  </si>
  <si>
    <t>406834753</t>
  </si>
  <si>
    <t>327943555</t>
  </si>
  <si>
    <t>406835323</t>
  </si>
  <si>
    <t>125069266</t>
  </si>
  <si>
    <t>327999876</t>
  </si>
  <si>
    <t>407214003</t>
  </si>
  <si>
    <t>25</t>
  </si>
  <si>
    <t>125069266_M_S_M_0</t>
  </si>
  <si>
    <t>327999954</t>
  </si>
  <si>
    <t>407214130</t>
  </si>
  <si>
    <t>125178926</t>
  </si>
  <si>
    <t>328027296</t>
  </si>
  <si>
    <t>407272017</t>
  </si>
  <si>
    <t>125178926_M_S_M_0</t>
  </si>
  <si>
    <t>125342983</t>
  </si>
  <si>
    <t>328048885</t>
  </si>
  <si>
    <t>125342983_M_S_M_0</t>
  </si>
  <si>
    <t>407382766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</si>
</sst>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08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 x14ac:dyDescent="0.2"/>
  <cols>
    <col min="2" max="2" width="9.33203125" customWidth="1"/>
    <col min="3" max="4" width="14" customWidth="1"/>
    <col min="5" max="7" width="16.33203125" customWidth="1"/>
    <col min="8" max="8" width="18.6640625" customWidth="1"/>
    <col min="9" max="9" width="27" customWidth="1"/>
    <col min="10" max="10" width="35.1640625" customWidth="1"/>
    <col min="11" max="11" width="32.83203125" customWidth="1"/>
    <col min="12" max="12" width="15.1640625" customWidth="1"/>
    <col min="13" max="13" width="32.83203125" customWidth="1"/>
    <col min="14" max="14" width="11.6640625" customWidth="1"/>
    <col min="15" max="15" width="14" customWidth="1"/>
    <col min="16" max="16" width="16.33203125" customWidth="1"/>
    <col min="17" max="17" width="18.6640625" customWidth="1"/>
    <col min="18" max="18" width="17.5" customWidth="1"/>
    <col min="19" max="19" width="15.1640625" customWidth="1"/>
    <col min="20" max="20" width="44.5" customWidth="1"/>
    <col min="21" max="21" width="43.33203125" customWidth="1"/>
    <col min="22" max="22" width="48" customWidth="1"/>
    <col min="23" max="23" width="8.1640625" customWidth="1"/>
    <col min="24" max="24" width="9.33203125" customWidth="1"/>
    <col min="25" max="25" width="15.1640625" customWidth="1"/>
    <col min="26" max="26" width="12.83203125" customWidth="1"/>
    <col min="27" max="27" width="14" customWidth="1"/>
    <col min="28" max="28" width="12.83203125" customWidth="1"/>
    <col min="29" max="29" width="20" customWidth="1"/>
    <col min="30" max="30" width="9.33203125" customWidth="1"/>
    <col min="31" max="31" width="22.33203125" customWidth="1"/>
    <col min="32" max="32" width="9.33203125" customWidth="1"/>
    <col min="33" max="33" width="18.6640625" customWidth="1"/>
    <col min="34" max="34" width="22.33203125" customWidth="1"/>
    <col min="35" max="35" width="18.6640625" customWidth="1"/>
    <col min="36" max="36" width="15.1640625" customWidth="1"/>
    <col min="37" max="38" width="3.5" customWidth="1"/>
    <col min="39" max="39" width="42.1640625" customWidth="1"/>
    <col min="40" max="40" width="22.33203125" customWidth="1"/>
    <col min="41" max="41" width="12.83203125" customWidth="1"/>
    <col min="42" max="42" width="28.1640625" customWidth="1"/>
    <col min="43" max="43" width="18.6640625" customWidth="1"/>
    <col min="44" max="45" width="21.1640625" customWidth="1"/>
    <col min="46" max="46" width="28.1640625" customWidth="1"/>
    <col min="47" max="47" width="38.6640625" customWidth="1"/>
    <col min="48" max="48" width="36.33203125" customWidth="1"/>
    <col min="49" max="49" width="12.83203125" customWidth="1"/>
    <col min="50" max="50" width="8.1640625" customWidth="1"/>
  </cols>
  <sheetData>
    <row r="1" spans="1:50" x14ac:dyDescent="0.2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">
      <c r="A2" t="str">
        <f>B2&amp;C2</f>
        <v>22788576217200361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L2" t="s">
        <v>58</v>
      </c>
      <c r="M2" t="s">
        <v>58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U2" t="s">
        <v>64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B2" t="s">
        <v>69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70</v>
      </c>
      <c r="AP2" t="s">
        <v>71</v>
      </c>
      <c r="AQ2" t="s">
        <v>63</v>
      </c>
      <c r="AR2" t="s">
        <v>64</v>
      </c>
      <c r="AS2" t="s">
        <v>72</v>
      </c>
      <c r="AT2" t="s">
        <v>73</v>
      </c>
      <c r="AU2" t="s">
        <v>74</v>
      </c>
      <c r="AW2" t="s">
        <v>75</v>
      </c>
    </row>
    <row r="3" spans="1:50" x14ac:dyDescent="0.2">
      <c r="A3" t="str">
        <f t="shared" ref="A3:A66" si="0">B3&amp;C3</f>
        <v>22788576217200362</v>
      </c>
      <c r="B3" t="s">
        <v>49</v>
      </c>
      <c r="C3" t="s">
        <v>78</v>
      </c>
      <c r="D3" t="s">
        <v>79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L3" t="s">
        <v>80</v>
      </c>
      <c r="M3" t="s">
        <v>80</v>
      </c>
      <c r="N3" t="s">
        <v>80</v>
      </c>
      <c r="O3" t="s">
        <v>58</v>
      </c>
      <c r="P3" t="s">
        <v>60</v>
      </c>
      <c r="Q3" t="s">
        <v>61</v>
      </c>
      <c r="R3" t="s">
        <v>62</v>
      </c>
      <c r="S3" t="s">
        <v>63</v>
      </c>
      <c r="U3" t="s">
        <v>64</v>
      </c>
      <c r="W3" t="s">
        <v>65</v>
      </c>
      <c r="X3" t="s">
        <v>66</v>
      </c>
      <c r="Y3" t="s">
        <v>67</v>
      </c>
      <c r="Z3" t="s">
        <v>68</v>
      </c>
      <c r="AB3" t="s">
        <v>81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70</v>
      </c>
      <c r="AP3" t="s">
        <v>71</v>
      </c>
      <c r="AQ3" t="s">
        <v>63</v>
      </c>
      <c r="AR3" t="s">
        <v>64</v>
      </c>
      <c r="AS3" t="s">
        <v>72</v>
      </c>
      <c r="AT3" t="s">
        <v>73</v>
      </c>
      <c r="AU3" t="s">
        <v>74</v>
      </c>
      <c r="AW3" t="s">
        <v>75</v>
      </c>
    </row>
    <row r="4" spans="1:50" x14ac:dyDescent="0.2">
      <c r="A4" t="str">
        <f t="shared" si="0"/>
        <v>22788576217200363</v>
      </c>
      <c r="B4" t="s">
        <v>49</v>
      </c>
      <c r="C4" t="s">
        <v>82</v>
      </c>
      <c r="D4" t="s">
        <v>83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L4" t="s">
        <v>59</v>
      </c>
      <c r="M4" t="s">
        <v>59</v>
      </c>
      <c r="N4" t="s">
        <v>59</v>
      </c>
      <c r="O4" t="s">
        <v>77</v>
      </c>
      <c r="P4" t="s">
        <v>60</v>
      </c>
      <c r="Q4" t="s">
        <v>61</v>
      </c>
      <c r="R4" t="s">
        <v>62</v>
      </c>
      <c r="S4" t="s">
        <v>63</v>
      </c>
      <c r="W4" t="s">
        <v>65</v>
      </c>
      <c r="X4" t="s">
        <v>66</v>
      </c>
      <c r="Y4" t="s">
        <v>84</v>
      </c>
      <c r="Z4" t="s">
        <v>68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70</v>
      </c>
      <c r="AP4" t="s">
        <v>71</v>
      </c>
      <c r="AQ4" t="s">
        <v>63</v>
      </c>
      <c r="AR4" t="s">
        <v>64</v>
      </c>
      <c r="AS4" t="s">
        <v>72</v>
      </c>
      <c r="AT4" t="s">
        <v>73</v>
      </c>
      <c r="AU4" t="s">
        <v>74</v>
      </c>
      <c r="AW4" t="s">
        <v>75</v>
      </c>
    </row>
    <row r="5" spans="1:50" x14ac:dyDescent="0.2">
      <c r="A5" t="str">
        <f t="shared" si="0"/>
        <v>22788576217250280</v>
      </c>
      <c r="B5" t="s">
        <v>49</v>
      </c>
      <c r="C5" t="s">
        <v>86</v>
      </c>
      <c r="D5" t="s">
        <v>89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L5" t="s">
        <v>80</v>
      </c>
      <c r="M5" t="s">
        <v>80</v>
      </c>
      <c r="N5" t="s">
        <v>80</v>
      </c>
      <c r="O5" t="s">
        <v>58</v>
      </c>
      <c r="P5" t="s">
        <v>60</v>
      </c>
      <c r="Q5" t="s">
        <v>61</v>
      </c>
      <c r="R5" t="s">
        <v>62</v>
      </c>
      <c r="S5" t="s">
        <v>63</v>
      </c>
      <c r="U5" t="s">
        <v>77</v>
      </c>
      <c r="V5" t="s">
        <v>64</v>
      </c>
      <c r="W5" t="s">
        <v>65</v>
      </c>
      <c r="X5" t="s">
        <v>66</v>
      </c>
      <c r="Y5" t="s">
        <v>67</v>
      </c>
      <c r="Z5" t="s">
        <v>85</v>
      </c>
      <c r="AB5" t="s">
        <v>81</v>
      </c>
      <c r="AD5" t="s">
        <v>87</v>
      </c>
      <c r="AE5" t="s">
        <v>88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70</v>
      </c>
      <c r="AP5" t="s">
        <v>71</v>
      </c>
      <c r="AQ5" t="s">
        <v>63</v>
      </c>
      <c r="AR5" t="s">
        <v>64</v>
      </c>
      <c r="AS5" t="s">
        <v>72</v>
      </c>
      <c r="AT5" t="s">
        <v>73</v>
      </c>
      <c r="AU5" t="s">
        <v>74</v>
      </c>
      <c r="AW5" t="s">
        <v>75</v>
      </c>
    </row>
    <row r="6" spans="1:50" x14ac:dyDescent="0.2">
      <c r="A6" t="str">
        <f t="shared" si="0"/>
        <v>22788576314010729</v>
      </c>
      <c r="B6" t="s">
        <v>49</v>
      </c>
      <c r="C6" t="s">
        <v>93</v>
      </c>
      <c r="D6" t="s">
        <v>95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L6" t="s">
        <v>59</v>
      </c>
      <c r="M6" t="s">
        <v>59</v>
      </c>
      <c r="N6" t="s">
        <v>59</v>
      </c>
      <c r="O6" t="s">
        <v>77</v>
      </c>
      <c r="P6" t="s">
        <v>60</v>
      </c>
      <c r="Q6" t="s">
        <v>61</v>
      </c>
      <c r="R6" t="s">
        <v>62</v>
      </c>
      <c r="S6" t="s">
        <v>63</v>
      </c>
      <c r="W6" t="s">
        <v>65</v>
      </c>
      <c r="X6" t="s">
        <v>66</v>
      </c>
      <c r="Y6" t="s">
        <v>84</v>
      </c>
      <c r="Z6" t="s">
        <v>94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70</v>
      </c>
      <c r="AP6" t="s">
        <v>71</v>
      </c>
      <c r="AQ6" t="s">
        <v>63</v>
      </c>
      <c r="AR6" t="s">
        <v>64</v>
      </c>
      <c r="AS6" t="s">
        <v>72</v>
      </c>
      <c r="AT6" t="s">
        <v>73</v>
      </c>
      <c r="AU6" t="s">
        <v>74</v>
      </c>
      <c r="AW6" t="s">
        <v>75</v>
      </c>
    </row>
    <row r="7" spans="1:50" x14ac:dyDescent="0.2">
      <c r="A7" t="str">
        <f t="shared" si="0"/>
        <v>22788576314010735</v>
      </c>
      <c r="B7" t="s">
        <v>49</v>
      </c>
      <c r="C7" t="s">
        <v>96</v>
      </c>
      <c r="D7" t="s">
        <v>97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L7" t="s">
        <v>58</v>
      </c>
      <c r="M7" t="s">
        <v>58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63</v>
      </c>
      <c r="U7" t="s">
        <v>64</v>
      </c>
      <c r="V7" t="s">
        <v>64</v>
      </c>
      <c r="W7" t="s">
        <v>65</v>
      </c>
      <c r="X7" t="s">
        <v>66</v>
      </c>
      <c r="Y7" t="s">
        <v>67</v>
      </c>
      <c r="Z7" t="s">
        <v>94</v>
      </c>
      <c r="AA7" t="s">
        <v>66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70</v>
      </c>
      <c r="AP7" t="s">
        <v>71</v>
      </c>
      <c r="AQ7" t="s">
        <v>63</v>
      </c>
      <c r="AR7" t="s">
        <v>64</v>
      </c>
      <c r="AS7" t="s">
        <v>72</v>
      </c>
      <c r="AT7" t="s">
        <v>73</v>
      </c>
      <c r="AU7" t="s">
        <v>74</v>
      </c>
      <c r="AW7" t="s">
        <v>75</v>
      </c>
    </row>
    <row r="8" spans="1:50" x14ac:dyDescent="0.2">
      <c r="A8" t="str">
        <f t="shared" si="0"/>
        <v>26732784216011831</v>
      </c>
      <c r="B8" t="s">
        <v>103</v>
      </c>
      <c r="C8" t="s">
        <v>104</v>
      </c>
      <c r="D8" t="s">
        <v>105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L8" t="s">
        <v>80</v>
      </c>
      <c r="M8" t="s">
        <v>80</v>
      </c>
      <c r="N8" t="s">
        <v>80</v>
      </c>
      <c r="O8" t="s">
        <v>58</v>
      </c>
      <c r="P8" t="s">
        <v>98</v>
      </c>
      <c r="Q8" t="s">
        <v>61</v>
      </c>
      <c r="R8" t="s">
        <v>62</v>
      </c>
      <c r="S8" t="s">
        <v>63</v>
      </c>
      <c r="U8" t="s">
        <v>77</v>
      </c>
      <c r="W8" t="s">
        <v>65</v>
      </c>
      <c r="X8" t="s">
        <v>66</v>
      </c>
      <c r="Y8" t="s">
        <v>67</v>
      </c>
      <c r="Z8" t="s">
        <v>68</v>
      </c>
      <c r="AB8" t="s">
        <v>81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106</v>
      </c>
      <c r="AP8" t="s">
        <v>107</v>
      </c>
      <c r="AQ8" t="s">
        <v>63</v>
      </c>
      <c r="AR8" t="s">
        <v>64</v>
      </c>
      <c r="AS8" t="s">
        <v>72</v>
      </c>
      <c r="AT8" t="s">
        <v>73</v>
      </c>
      <c r="AU8" t="s">
        <v>108</v>
      </c>
      <c r="AW8" t="s">
        <v>75</v>
      </c>
    </row>
    <row r="9" spans="1:50" x14ac:dyDescent="0.2">
      <c r="A9" t="str">
        <f t="shared" si="0"/>
        <v>26732784216011834</v>
      </c>
      <c r="B9" t="s">
        <v>103</v>
      </c>
      <c r="C9" t="s">
        <v>109</v>
      </c>
      <c r="D9" t="s">
        <v>110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L9" t="s">
        <v>59</v>
      </c>
      <c r="M9" t="s">
        <v>59</v>
      </c>
      <c r="N9" t="s">
        <v>59</v>
      </c>
      <c r="O9" t="s">
        <v>77</v>
      </c>
      <c r="P9" t="s">
        <v>98</v>
      </c>
      <c r="Q9" t="s">
        <v>61</v>
      </c>
      <c r="R9" t="s">
        <v>62</v>
      </c>
      <c r="S9" t="s">
        <v>63</v>
      </c>
      <c r="U9" t="s">
        <v>64</v>
      </c>
      <c r="W9" t="s">
        <v>65</v>
      </c>
      <c r="X9" t="s">
        <v>66</v>
      </c>
      <c r="Y9" t="s">
        <v>67</v>
      </c>
      <c r="Z9" t="s">
        <v>68</v>
      </c>
      <c r="AB9" t="s">
        <v>69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106</v>
      </c>
      <c r="AP9" t="s">
        <v>107</v>
      </c>
      <c r="AQ9" t="s">
        <v>63</v>
      </c>
      <c r="AR9" t="s">
        <v>64</v>
      </c>
      <c r="AS9" t="s">
        <v>72</v>
      </c>
      <c r="AT9" t="s">
        <v>73</v>
      </c>
      <c r="AU9" t="s">
        <v>108</v>
      </c>
      <c r="AW9" t="s">
        <v>75</v>
      </c>
    </row>
    <row r="10" spans="1:50" x14ac:dyDescent="0.2">
      <c r="A10" t="str">
        <f t="shared" si="0"/>
        <v>26732945216311576</v>
      </c>
      <c r="B10" t="s">
        <v>111</v>
      </c>
      <c r="C10" t="s">
        <v>112</v>
      </c>
      <c r="D10" t="s">
        <v>113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L10" t="s">
        <v>58</v>
      </c>
      <c r="M10" t="s">
        <v>59</v>
      </c>
      <c r="N10" t="s">
        <v>58</v>
      </c>
      <c r="O10" t="s">
        <v>59</v>
      </c>
      <c r="P10" t="s">
        <v>98</v>
      </c>
      <c r="Q10" t="s">
        <v>61</v>
      </c>
      <c r="R10" t="s">
        <v>62</v>
      </c>
      <c r="S10" t="s">
        <v>63</v>
      </c>
      <c r="U10" t="s">
        <v>64</v>
      </c>
      <c r="W10" t="s">
        <v>65</v>
      </c>
      <c r="X10" t="s">
        <v>66</v>
      </c>
      <c r="Y10" t="s">
        <v>67</v>
      </c>
      <c r="Z10" t="s">
        <v>68</v>
      </c>
      <c r="AB10" t="s">
        <v>69</v>
      </c>
      <c r="AJ10" t="s">
        <v>63</v>
      </c>
      <c r="AK10" t="s">
        <v>63</v>
      </c>
      <c r="AL10" t="s">
        <v>63</v>
      </c>
      <c r="AM10" t="s">
        <v>66</v>
      </c>
      <c r="AN10" t="s">
        <v>63</v>
      </c>
      <c r="AO10" t="s">
        <v>114</v>
      </c>
      <c r="AP10" t="s">
        <v>115</v>
      </c>
      <c r="AQ10" t="s">
        <v>63</v>
      </c>
      <c r="AR10" t="s">
        <v>64</v>
      </c>
      <c r="AS10" t="s">
        <v>72</v>
      </c>
      <c r="AT10" t="s">
        <v>73</v>
      </c>
      <c r="AU10" t="s">
        <v>116</v>
      </c>
      <c r="AW10" t="s">
        <v>75</v>
      </c>
    </row>
    <row r="11" spans="1:50" x14ac:dyDescent="0.2">
      <c r="A11" t="str">
        <f t="shared" si="0"/>
        <v>26732945216311577</v>
      </c>
      <c r="B11" t="s">
        <v>111</v>
      </c>
      <c r="C11" t="s">
        <v>117</v>
      </c>
      <c r="D11" t="s">
        <v>118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L11" t="s">
        <v>80</v>
      </c>
      <c r="M11" t="s">
        <v>80</v>
      </c>
      <c r="N11" t="s">
        <v>80</v>
      </c>
      <c r="O11" t="s">
        <v>58</v>
      </c>
      <c r="P11" t="s">
        <v>98</v>
      </c>
      <c r="Q11" t="s">
        <v>61</v>
      </c>
      <c r="R11" t="s">
        <v>62</v>
      </c>
      <c r="S11" t="s">
        <v>63</v>
      </c>
      <c r="U11" t="s">
        <v>77</v>
      </c>
      <c r="W11" t="s">
        <v>65</v>
      </c>
      <c r="X11" t="s">
        <v>66</v>
      </c>
      <c r="Y11" t="s">
        <v>67</v>
      </c>
      <c r="Z11" t="s">
        <v>68</v>
      </c>
      <c r="AB11" t="s">
        <v>81</v>
      </c>
      <c r="AJ11" t="s">
        <v>63</v>
      </c>
      <c r="AK11" t="s">
        <v>63</v>
      </c>
      <c r="AL11" t="s">
        <v>63</v>
      </c>
      <c r="AM11" t="s">
        <v>66</v>
      </c>
      <c r="AN11" t="s">
        <v>63</v>
      </c>
      <c r="AO11" t="s">
        <v>114</v>
      </c>
      <c r="AP11" t="s">
        <v>115</v>
      </c>
      <c r="AQ11" t="s">
        <v>63</v>
      </c>
      <c r="AR11" t="s">
        <v>64</v>
      </c>
      <c r="AS11" t="s">
        <v>72</v>
      </c>
      <c r="AT11" t="s">
        <v>73</v>
      </c>
      <c r="AU11" t="s">
        <v>116</v>
      </c>
      <c r="AW11" t="s">
        <v>75</v>
      </c>
    </row>
    <row r="12" spans="1:50" x14ac:dyDescent="0.2">
      <c r="A12" t="str">
        <f t="shared" si="0"/>
        <v>26732945216311578</v>
      </c>
      <c r="B12" t="s">
        <v>111</v>
      </c>
      <c r="C12" t="s">
        <v>119</v>
      </c>
      <c r="D12" t="s">
        <v>120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L12" t="s">
        <v>59</v>
      </c>
      <c r="M12" t="s">
        <v>59</v>
      </c>
      <c r="N12" t="s">
        <v>59</v>
      </c>
      <c r="O12" t="s">
        <v>77</v>
      </c>
      <c r="P12" t="s">
        <v>98</v>
      </c>
      <c r="Q12" t="s">
        <v>61</v>
      </c>
      <c r="R12" t="s">
        <v>62</v>
      </c>
      <c r="S12" t="s">
        <v>63</v>
      </c>
      <c r="U12" t="s">
        <v>61</v>
      </c>
      <c r="W12" t="s">
        <v>65</v>
      </c>
      <c r="X12" t="s">
        <v>66</v>
      </c>
      <c r="Y12" t="s">
        <v>84</v>
      </c>
      <c r="Z12" t="s">
        <v>68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114</v>
      </c>
      <c r="AP12" t="s">
        <v>115</v>
      </c>
      <c r="AQ12" t="s">
        <v>63</v>
      </c>
      <c r="AR12" t="s">
        <v>64</v>
      </c>
      <c r="AS12" t="s">
        <v>72</v>
      </c>
      <c r="AT12" t="s">
        <v>73</v>
      </c>
      <c r="AU12" t="s">
        <v>116</v>
      </c>
      <c r="AW12" t="s">
        <v>75</v>
      </c>
    </row>
    <row r="13" spans="1:50" x14ac:dyDescent="0.2">
      <c r="A13" t="str">
        <f t="shared" si="0"/>
        <v>26732945228340736</v>
      </c>
      <c r="B13" t="s">
        <v>111</v>
      </c>
      <c r="C13" t="s">
        <v>121</v>
      </c>
      <c r="D13" t="s">
        <v>122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L13" t="s">
        <v>80</v>
      </c>
      <c r="M13" t="s">
        <v>64</v>
      </c>
      <c r="N13" t="s">
        <v>80</v>
      </c>
      <c r="O13" t="s">
        <v>58</v>
      </c>
      <c r="P13" t="s">
        <v>98</v>
      </c>
      <c r="Q13" t="s">
        <v>61</v>
      </c>
      <c r="R13" t="s">
        <v>62</v>
      </c>
      <c r="S13" t="s">
        <v>63</v>
      </c>
      <c r="T13" t="s">
        <v>77</v>
      </c>
      <c r="U13" t="s">
        <v>77</v>
      </c>
      <c r="V13" t="s">
        <v>64</v>
      </c>
      <c r="W13" t="s">
        <v>65</v>
      </c>
      <c r="X13" t="s">
        <v>66</v>
      </c>
      <c r="Y13" t="s">
        <v>67</v>
      </c>
      <c r="Z13" t="s">
        <v>85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123</v>
      </c>
      <c r="AP13" t="s">
        <v>115</v>
      </c>
      <c r="AQ13" t="s">
        <v>63</v>
      </c>
      <c r="AR13" t="s">
        <v>64</v>
      </c>
      <c r="AS13" t="s">
        <v>72</v>
      </c>
      <c r="AT13" t="s">
        <v>73</v>
      </c>
      <c r="AU13" t="s">
        <v>116</v>
      </c>
      <c r="AW13" t="s">
        <v>75</v>
      </c>
    </row>
    <row r="14" spans="1:50" x14ac:dyDescent="0.2">
      <c r="A14" t="str">
        <f t="shared" si="0"/>
        <v>27578787218119610</v>
      </c>
      <c r="B14" t="s">
        <v>124</v>
      </c>
      <c r="C14" t="s">
        <v>125</v>
      </c>
      <c r="D14" t="s">
        <v>126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L14" t="s">
        <v>59</v>
      </c>
      <c r="M14" t="s">
        <v>59</v>
      </c>
      <c r="N14" t="s">
        <v>59</v>
      </c>
      <c r="O14" t="s">
        <v>77</v>
      </c>
      <c r="P14" t="s">
        <v>98</v>
      </c>
      <c r="Q14" t="s">
        <v>61</v>
      </c>
      <c r="R14" t="s">
        <v>62</v>
      </c>
      <c r="S14" t="s">
        <v>63</v>
      </c>
      <c r="U14" t="s">
        <v>64</v>
      </c>
      <c r="V14" t="s">
        <v>64</v>
      </c>
      <c r="W14" t="s">
        <v>65</v>
      </c>
      <c r="X14" t="s">
        <v>66</v>
      </c>
      <c r="Y14" t="s">
        <v>67</v>
      </c>
      <c r="Z14" t="s">
        <v>68</v>
      </c>
      <c r="AB14" t="s">
        <v>69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70</v>
      </c>
      <c r="AP14" t="s">
        <v>71</v>
      </c>
      <c r="AQ14" t="s">
        <v>63</v>
      </c>
      <c r="AR14" t="s">
        <v>64</v>
      </c>
      <c r="AS14" t="s">
        <v>72</v>
      </c>
      <c r="AT14" t="s">
        <v>73</v>
      </c>
      <c r="AU14" t="s">
        <v>127</v>
      </c>
      <c r="AW14" t="s">
        <v>75</v>
      </c>
    </row>
    <row r="15" spans="1:50" x14ac:dyDescent="0.2">
      <c r="A15" t="str">
        <f t="shared" si="0"/>
        <v>27578787218119610</v>
      </c>
      <c r="B15" t="s">
        <v>124</v>
      </c>
      <c r="C15" t="s">
        <v>125</v>
      </c>
      <c r="D15" t="s">
        <v>129</v>
      </c>
      <c r="E15" t="s">
        <v>52</v>
      </c>
      <c r="F15" t="s">
        <v>76</v>
      </c>
      <c r="G15" t="s">
        <v>54</v>
      </c>
      <c r="H15" t="s">
        <v>55</v>
      </c>
      <c r="I15" t="s">
        <v>56</v>
      </c>
      <c r="J15" t="s">
        <v>130</v>
      </c>
      <c r="L15" t="s">
        <v>59</v>
      </c>
      <c r="M15" t="s">
        <v>59</v>
      </c>
      <c r="N15" t="s">
        <v>59</v>
      </c>
      <c r="O15" t="s">
        <v>77</v>
      </c>
      <c r="P15" t="s">
        <v>98</v>
      </c>
      <c r="Q15" t="s">
        <v>61</v>
      </c>
      <c r="R15" t="s">
        <v>62</v>
      </c>
      <c r="S15" t="s">
        <v>63</v>
      </c>
      <c r="U15" t="s">
        <v>64</v>
      </c>
      <c r="V15" t="s">
        <v>64</v>
      </c>
      <c r="W15" t="s">
        <v>65</v>
      </c>
      <c r="X15" t="s">
        <v>66</v>
      </c>
      <c r="Y15" t="s">
        <v>67</v>
      </c>
      <c r="Z15" t="s">
        <v>68</v>
      </c>
      <c r="AB15" t="s">
        <v>69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70</v>
      </c>
      <c r="AP15" t="s">
        <v>71</v>
      </c>
      <c r="AQ15" t="s">
        <v>63</v>
      </c>
      <c r="AR15" t="s">
        <v>64</v>
      </c>
      <c r="AS15" t="s">
        <v>72</v>
      </c>
      <c r="AT15" t="s">
        <v>73</v>
      </c>
      <c r="AU15" t="s">
        <v>54</v>
      </c>
      <c r="AW15" t="s">
        <v>75</v>
      </c>
    </row>
    <row r="16" spans="1:50" x14ac:dyDescent="0.2">
      <c r="A16" t="str">
        <f t="shared" si="0"/>
        <v>27578787218119618</v>
      </c>
      <c r="B16" t="s">
        <v>124</v>
      </c>
      <c r="C16" t="s">
        <v>132</v>
      </c>
      <c r="D16" t="s">
        <v>133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L16" t="s">
        <v>59</v>
      </c>
      <c r="M16" t="s">
        <v>59</v>
      </c>
      <c r="N16" t="s">
        <v>59</v>
      </c>
      <c r="O16" t="s">
        <v>77</v>
      </c>
      <c r="P16" t="s">
        <v>98</v>
      </c>
      <c r="Q16" t="s">
        <v>61</v>
      </c>
      <c r="R16" t="s">
        <v>62</v>
      </c>
      <c r="S16" t="s">
        <v>63</v>
      </c>
      <c r="U16" t="s">
        <v>64</v>
      </c>
      <c r="V16" t="s">
        <v>64</v>
      </c>
      <c r="W16" t="s">
        <v>65</v>
      </c>
      <c r="X16" t="s">
        <v>66</v>
      </c>
      <c r="Y16" t="s">
        <v>67</v>
      </c>
      <c r="Z16" t="s">
        <v>94</v>
      </c>
      <c r="AB16" t="s">
        <v>69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70</v>
      </c>
      <c r="AP16" t="s">
        <v>71</v>
      </c>
      <c r="AQ16" t="s">
        <v>63</v>
      </c>
      <c r="AR16" t="s">
        <v>64</v>
      </c>
      <c r="AS16" t="s">
        <v>72</v>
      </c>
      <c r="AT16" t="s">
        <v>73</v>
      </c>
      <c r="AU16" t="s">
        <v>127</v>
      </c>
      <c r="AW16" t="s">
        <v>75</v>
      </c>
    </row>
    <row r="17" spans="1:49" x14ac:dyDescent="0.2">
      <c r="A17" t="str">
        <f t="shared" si="0"/>
        <v>27578787218119618</v>
      </c>
      <c r="B17" t="s">
        <v>124</v>
      </c>
      <c r="C17" t="s">
        <v>132</v>
      </c>
      <c r="D17" t="s">
        <v>134</v>
      </c>
      <c r="E17" t="s">
        <v>52</v>
      </c>
      <c r="F17" t="s">
        <v>76</v>
      </c>
      <c r="G17" t="s">
        <v>54</v>
      </c>
      <c r="H17" t="s">
        <v>55</v>
      </c>
      <c r="I17" t="s">
        <v>56</v>
      </c>
      <c r="J17" t="s">
        <v>130</v>
      </c>
      <c r="L17" t="s">
        <v>59</v>
      </c>
      <c r="M17" t="s">
        <v>59</v>
      </c>
      <c r="N17" t="s">
        <v>59</v>
      </c>
      <c r="O17" t="s">
        <v>77</v>
      </c>
      <c r="P17" t="s">
        <v>98</v>
      </c>
      <c r="Q17" t="s">
        <v>61</v>
      </c>
      <c r="R17" t="s">
        <v>62</v>
      </c>
      <c r="S17" t="s">
        <v>63</v>
      </c>
      <c r="U17" t="s">
        <v>64</v>
      </c>
      <c r="V17" t="s">
        <v>64</v>
      </c>
      <c r="W17" t="s">
        <v>65</v>
      </c>
      <c r="X17" t="s">
        <v>66</v>
      </c>
      <c r="Y17" t="s">
        <v>67</v>
      </c>
      <c r="Z17" t="s">
        <v>94</v>
      </c>
      <c r="AB17" t="s">
        <v>69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70</v>
      </c>
      <c r="AP17" t="s">
        <v>71</v>
      </c>
      <c r="AQ17" t="s">
        <v>63</v>
      </c>
      <c r="AR17" t="s">
        <v>64</v>
      </c>
      <c r="AS17" t="s">
        <v>72</v>
      </c>
      <c r="AT17" t="s">
        <v>73</v>
      </c>
      <c r="AU17" t="s">
        <v>54</v>
      </c>
      <c r="AW17" t="s">
        <v>75</v>
      </c>
    </row>
    <row r="18" spans="1:49" x14ac:dyDescent="0.2">
      <c r="A18" t="str">
        <f t="shared" si="0"/>
        <v>27578787218119619</v>
      </c>
      <c r="B18" t="s">
        <v>124</v>
      </c>
      <c r="C18" t="s">
        <v>135</v>
      </c>
      <c r="D18" t="s">
        <v>136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L18" t="s">
        <v>80</v>
      </c>
      <c r="M18" t="s">
        <v>80</v>
      </c>
      <c r="N18" t="s">
        <v>80</v>
      </c>
      <c r="O18" t="s">
        <v>58</v>
      </c>
      <c r="P18" t="s">
        <v>98</v>
      </c>
      <c r="Q18" t="s">
        <v>61</v>
      </c>
      <c r="R18" t="s">
        <v>62</v>
      </c>
      <c r="S18" t="s">
        <v>63</v>
      </c>
      <c r="U18" t="s">
        <v>64</v>
      </c>
      <c r="W18" t="s">
        <v>65</v>
      </c>
      <c r="X18" t="s">
        <v>66</v>
      </c>
      <c r="Y18" t="s">
        <v>67</v>
      </c>
      <c r="Z18" t="s">
        <v>68</v>
      </c>
      <c r="AB18" t="s">
        <v>81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70</v>
      </c>
      <c r="AP18" t="s">
        <v>71</v>
      </c>
      <c r="AQ18" t="s">
        <v>63</v>
      </c>
      <c r="AR18" t="s">
        <v>64</v>
      </c>
      <c r="AS18" t="s">
        <v>72</v>
      </c>
      <c r="AT18" t="s">
        <v>73</v>
      </c>
      <c r="AU18" t="s">
        <v>127</v>
      </c>
      <c r="AW18" t="s">
        <v>75</v>
      </c>
    </row>
    <row r="19" spans="1:49" x14ac:dyDescent="0.2">
      <c r="A19" t="str">
        <f t="shared" si="0"/>
        <v>27578787218119619</v>
      </c>
      <c r="B19" t="s">
        <v>124</v>
      </c>
      <c r="C19" t="s">
        <v>135</v>
      </c>
      <c r="D19" t="s">
        <v>137</v>
      </c>
      <c r="E19" t="s">
        <v>52</v>
      </c>
      <c r="F19" t="s">
        <v>76</v>
      </c>
      <c r="G19" t="s">
        <v>54</v>
      </c>
      <c r="H19" t="s">
        <v>55</v>
      </c>
      <c r="I19" t="s">
        <v>56</v>
      </c>
      <c r="J19" t="s">
        <v>130</v>
      </c>
      <c r="L19" t="s">
        <v>80</v>
      </c>
      <c r="M19" t="s">
        <v>80</v>
      </c>
      <c r="N19" t="s">
        <v>80</v>
      </c>
      <c r="O19" t="s">
        <v>58</v>
      </c>
      <c r="P19" t="s">
        <v>98</v>
      </c>
      <c r="Q19" t="s">
        <v>61</v>
      </c>
      <c r="R19" t="s">
        <v>62</v>
      </c>
      <c r="S19" t="s">
        <v>63</v>
      </c>
      <c r="U19" t="s">
        <v>64</v>
      </c>
      <c r="W19" t="s">
        <v>65</v>
      </c>
      <c r="X19" t="s">
        <v>66</v>
      </c>
      <c r="Y19" t="s">
        <v>67</v>
      </c>
      <c r="Z19" t="s">
        <v>68</v>
      </c>
      <c r="AB19" t="s">
        <v>81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70</v>
      </c>
      <c r="AP19" t="s">
        <v>71</v>
      </c>
      <c r="AQ19" t="s">
        <v>63</v>
      </c>
      <c r="AR19" t="s">
        <v>64</v>
      </c>
      <c r="AS19" t="s">
        <v>72</v>
      </c>
      <c r="AT19" t="s">
        <v>73</v>
      </c>
      <c r="AU19" t="s">
        <v>54</v>
      </c>
      <c r="AW19" t="s">
        <v>75</v>
      </c>
    </row>
    <row r="20" spans="1:49" x14ac:dyDescent="0.2">
      <c r="A20" t="str">
        <f t="shared" si="0"/>
        <v>27578787218119620</v>
      </c>
      <c r="B20" t="s">
        <v>124</v>
      </c>
      <c r="C20" t="s">
        <v>138</v>
      </c>
      <c r="D20" t="s">
        <v>139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 t="s">
        <v>57</v>
      </c>
      <c r="L20" t="s">
        <v>59</v>
      </c>
      <c r="M20" t="s">
        <v>59</v>
      </c>
      <c r="N20" t="s">
        <v>59</v>
      </c>
      <c r="O20" t="s">
        <v>77</v>
      </c>
      <c r="P20" t="s">
        <v>98</v>
      </c>
      <c r="Q20" t="s">
        <v>61</v>
      </c>
      <c r="R20" t="s">
        <v>62</v>
      </c>
      <c r="S20" t="s">
        <v>63</v>
      </c>
      <c r="W20" t="s">
        <v>65</v>
      </c>
      <c r="X20" t="s">
        <v>66</v>
      </c>
      <c r="Y20" t="s">
        <v>67</v>
      </c>
      <c r="Z20" t="s">
        <v>101</v>
      </c>
      <c r="AB20" t="s">
        <v>69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 t="s">
        <v>70</v>
      </c>
      <c r="AP20" t="s">
        <v>71</v>
      </c>
      <c r="AQ20" t="s">
        <v>63</v>
      </c>
      <c r="AR20" t="s">
        <v>64</v>
      </c>
      <c r="AS20" t="s">
        <v>72</v>
      </c>
      <c r="AT20" t="s">
        <v>73</v>
      </c>
      <c r="AU20" t="s">
        <v>127</v>
      </c>
      <c r="AW20" t="s">
        <v>75</v>
      </c>
    </row>
    <row r="21" spans="1:49" x14ac:dyDescent="0.2">
      <c r="A21" t="str">
        <f t="shared" si="0"/>
        <v>27578787218119620</v>
      </c>
      <c r="B21" t="s">
        <v>124</v>
      </c>
      <c r="C21" t="s">
        <v>138</v>
      </c>
      <c r="D21" t="s">
        <v>140</v>
      </c>
      <c r="E21" t="s">
        <v>52</v>
      </c>
      <c r="F21" t="s">
        <v>76</v>
      </c>
      <c r="G21" t="s">
        <v>54</v>
      </c>
      <c r="H21" t="s">
        <v>55</v>
      </c>
      <c r="I21" t="s">
        <v>56</v>
      </c>
      <c r="J21" t="s">
        <v>130</v>
      </c>
      <c r="L21" t="s">
        <v>59</v>
      </c>
      <c r="M21" t="s">
        <v>59</v>
      </c>
      <c r="N21" t="s">
        <v>59</v>
      </c>
      <c r="O21" t="s">
        <v>77</v>
      </c>
      <c r="P21" t="s">
        <v>98</v>
      </c>
      <c r="Q21" t="s">
        <v>61</v>
      </c>
      <c r="R21" t="s">
        <v>62</v>
      </c>
      <c r="S21" t="s">
        <v>63</v>
      </c>
      <c r="W21" t="s">
        <v>65</v>
      </c>
      <c r="X21" t="s">
        <v>66</v>
      </c>
      <c r="Y21" t="s">
        <v>67</v>
      </c>
      <c r="Z21" t="s">
        <v>101</v>
      </c>
      <c r="AB21" t="s">
        <v>69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70</v>
      </c>
      <c r="AP21" t="s">
        <v>71</v>
      </c>
      <c r="AQ21" t="s">
        <v>63</v>
      </c>
      <c r="AR21" t="s">
        <v>64</v>
      </c>
      <c r="AS21" t="s">
        <v>72</v>
      </c>
      <c r="AT21" t="s">
        <v>73</v>
      </c>
      <c r="AU21" t="s">
        <v>54</v>
      </c>
      <c r="AW21" t="s">
        <v>75</v>
      </c>
    </row>
    <row r="22" spans="1:49" x14ac:dyDescent="0.2">
      <c r="A22" t="str">
        <f t="shared" si="0"/>
        <v>27578787218147132</v>
      </c>
      <c r="B22" t="s">
        <v>124</v>
      </c>
      <c r="C22" t="s">
        <v>141</v>
      </c>
      <c r="D22" t="s">
        <v>142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  <c r="J22" t="s">
        <v>57</v>
      </c>
      <c r="L22" t="s">
        <v>128</v>
      </c>
      <c r="M22" t="s">
        <v>143</v>
      </c>
      <c r="N22" t="s">
        <v>128</v>
      </c>
      <c r="O22" t="s">
        <v>143</v>
      </c>
      <c r="P22" t="s">
        <v>98</v>
      </c>
      <c r="Q22" t="s">
        <v>61</v>
      </c>
      <c r="R22" t="s">
        <v>62</v>
      </c>
      <c r="S22" t="s">
        <v>63</v>
      </c>
      <c r="W22" t="s">
        <v>65</v>
      </c>
      <c r="X22" t="s">
        <v>66</v>
      </c>
      <c r="Y22" t="s">
        <v>67</v>
      </c>
      <c r="Z22" t="s">
        <v>68</v>
      </c>
      <c r="AB22" t="s">
        <v>144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O22" t="s">
        <v>70</v>
      </c>
      <c r="AP22" t="s">
        <v>71</v>
      </c>
      <c r="AQ22" t="s">
        <v>63</v>
      </c>
      <c r="AR22" t="s">
        <v>64</v>
      </c>
      <c r="AS22" t="s">
        <v>72</v>
      </c>
      <c r="AT22" t="s">
        <v>73</v>
      </c>
      <c r="AU22" t="s">
        <v>127</v>
      </c>
      <c r="AW22" t="s">
        <v>75</v>
      </c>
    </row>
    <row r="23" spans="1:49" x14ac:dyDescent="0.2">
      <c r="A23" t="str">
        <f t="shared" si="0"/>
        <v>27578787218147132</v>
      </c>
      <c r="B23" t="s">
        <v>124</v>
      </c>
      <c r="C23" t="s">
        <v>141</v>
      </c>
      <c r="D23" t="s">
        <v>145</v>
      </c>
      <c r="E23" t="s">
        <v>52</v>
      </c>
      <c r="F23" t="s">
        <v>76</v>
      </c>
      <c r="G23" t="s">
        <v>54</v>
      </c>
      <c r="H23" t="s">
        <v>55</v>
      </c>
      <c r="I23" t="s">
        <v>56</v>
      </c>
      <c r="J23" t="s">
        <v>130</v>
      </c>
      <c r="L23" t="s">
        <v>128</v>
      </c>
      <c r="M23" t="s">
        <v>143</v>
      </c>
      <c r="N23" t="s">
        <v>128</v>
      </c>
      <c r="O23" t="s">
        <v>143</v>
      </c>
      <c r="P23" t="s">
        <v>98</v>
      </c>
      <c r="Q23" t="s">
        <v>61</v>
      </c>
      <c r="R23" t="s">
        <v>62</v>
      </c>
      <c r="S23" t="s">
        <v>63</v>
      </c>
      <c r="W23" t="s">
        <v>65</v>
      </c>
      <c r="X23" t="s">
        <v>66</v>
      </c>
      <c r="Y23" t="s">
        <v>67</v>
      </c>
      <c r="Z23" t="s">
        <v>68</v>
      </c>
      <c r="AB23" t="s">
        <v>144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 t="s">
        <v>70</v>
      </c>
      <c r="AP23" t="s">
        <v>71</v>
      </c>
      <c r="AQ23" t="s">
        <v>63</v>
      </c>
      <c r="AR23" t="s">
        <v>64</v>
      </c>
      <c r="AS23" t="s">
        <v>72</v>
      </c>
      <c r="AT23" t="s">
        <v>73</v>
      </c>
      <c r="AU23" t="s">
        <v>54</v>
      </c>
      <c r="AW23" t="s">
        <v>75</v>
      </c>
    </row>
    <row r="24" spans="1:49" x14ac:dyDescent="0.2">
      <c r="A24" t="str">
        <f t="shared" si="0"/>
        <v>27578787230160119</v>
      </c>
      <c r="B24" t="s">
        <v>124</v>
      </c>
      <c r="C24" t="s">
        <v>146</v>
      </c>
      <c r="D24" t="s">
        <v>147</v>
      </c>
      <c r="E24" t="s">
        <v>52</v>
      </c>
      <c r="F24" t="s">
        <v>53</v>
      </c>
      <c r="G24" t="s">
        <v>54</v>
      </c>
      <c r="H24" t="s">
        <v>55</v>
      </c>
      <c r="I24" t="s">
        <v>56</v>
      </c>
      <c r="J24" t="s">
        <v>99</v>
      </c>
      <c r="L24" t="s">
        <v>80</v>
      </c>
      <c r="M24" t="s">
        <v>80</v>
      </c>
      <c r="N24" t="s">
        <v>80</v>
      </c>
      <c r="O24" t="s">
        <v>58</v>
      </c>
      <c r="P24" t="s">
        <v>98</v>
      </c>
      <c r="Q24" t="s">
        <v>61</v>
      </c>
      <c r="R24" t="s">
        <v>62</v>
      </c>
      <c r="S24" t="s">
        <v>63</v>
      </c>
      <c r="U24" t="s">
        <v>77</v>
      </c>
      <c r="V24" t="s">
        <v>64</v>
      </c>
      <c r="W24" t="s">
        <v>65</v>
      </c>
      <c r="X24" t="s">
        <v>66</v>
      </c>
      <c r="Y24" t="s">
        <v>67</v>
      </c>
      <c r="Z24" t="s">
        <v>90</v>
      </c>
      <c r="AB24" t="s">
        <v>81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70</v>
      </c>
      <c r="AP24" t="s">
        <v>71</v>
      </c>
      <c r="AQ24" t="s">
        <v>63</v>
      </c>
      <c r="AR24" t="s">
        <v>64</v>
      </c>
      <c r="AS24" t="s">
        <v>72</v>
      </c>
      <c r="AT24" t="s">
        <v>73</v>
      </c>
      <c r="AU24" t="s">
        <v>127</v>
      </c>
      <c r="AW24" t="s">
        <v>75</v>
      </c>
    </row>
    <row r="25" spans="1:49" x14ac:dyDescent="0.2">
      <c r="A25" t="str">
        <f t="shared" si="0"/>
        <v>27578787230160119</v>
      </c>
      <c r="B25" t="s">
        <v>124</v>
      </c>
      <c r="C25" t="s">
        <v>146</v>
      </c>
      <c r="D25" t="s">
        <v>148</v>
      </c>
      <c r="E25" t="s">
        <v>52</v>
      </c>
      <c r="F25" t="s">
        <v>76</v>
      </c>
      <c r="G25" t="s">
        <v>54</v>
      </c>
      <c r="H25" t="s">
        <v>55</v>
      </c>
      <c r="I25" t="s">
        <v>56</v>
      </c>
      <c r="J25" t="s">
        <v>130</v>
      </c>
      <c r="L25" t="s">
        <v>80</v>
      </c>
      <c r="M25" t="s">
        <v>80</v>
      </c>
      <c r="N25" t="s">
        <v>80</v>
      </c>
      <c r="O25" t="s">
        <v>58</v>
      </c>
      <c r="P25" t="s">
        <v>98</v>
      </c>
      <c r="Q25" t="s">
        <v>61</v>
      </c>
      <c r="R25" t="s">
        <v>62</v>
      </c>
      <c r="S25" t="s">
        <v>63</v>
      </c>
      <c r="U25" t="s">
        <v>77</v>
      </c>
      <c r="V25" t="s">
        <v>64</v>
      </c>
      <c r="W25" t="s">
        <v>65</v>
      </c>
      <c r="X25" t="s">
        <v>66</v>
      </c>
      <c r="Y25" t="s">
        <v>67</v>
      </c>
      <c r="Z25" t="s">
        <v>90</v>
      </c>
      <c r="AB25" t="s">
        <v>81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 t="s">
        <v>70</v>
      </c>
      <c r="AP25" t="s">
        <v>71</v>
      </c>
      <c r="AQ25" t="s">
        <v>63</v>
      </c>
      <c r="AR25" t="s">
        <v>64</v>
      </c>
      <c r="AS25" t="s">
        <v>72</v>
      </c>
      <c r="AT25" t="s">
        <v>73</v>
      </c>
      <c r="AU25" t="s">
        <v>54</v>
      </c>
      <c r="AW25" t="s">
        <v>75</v>
      </c>
    </row>
    <row r="26" spans="1:49" x14ac:dyDescent="0.2">
      <c r="A26" t="str">
        <f t="shared" si="0"/>
        <v>28762571219321657</v>
      </c>
      <c r="B26" t="s">
        <v>149</v>
      </c>
      <c r="C26" t="s">
        <v>150</v>
      </c>
      <c r="D26" t="s">
        <v>151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L26" t="s">
        <v>59</v>
      </c>
      <c r="M26" t="s">
        <v>59</v>
      </c>
      <c r="N26" t="s">
        <v>59</v>
      </c>
      <c r="O26" t="s">
        <v>77</v>
      </c>
      <c r="P26" t="s">
        <v>98</v>
      </c>
      <c r="Q26" t="s">
        <v>77</v>
      </c>
      <c r="R26" t="s">
        <v>61</v>
      </c>
      <c r="S26" t="s">
        <v>63</v>
      </c>
      <c r="W26" t="s">
        <v>65</v>
      </c>
      <c r="X26" t="s">
        <v>66</v>
      </c>
      <c r="Y26" t="s">
        <v>67</v>
      </c>
      <c r="Z26" t="s">
        <v>68</v>
      </c>
      <c r="AB26" t="s">
        <v>69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152</v>
      </c>
      <c r="AP26" t="s">
        <v>153</v>
      </c>
      <c r="AQ26" t="s">
        <v>63</v>
      </c>
      <c r="AR26" t="s">
        <v>64</v>
      </c>
      <c r="AS26" t="s">
        <v>72</v>
      </c>
      <c r="AT26" t="s">
        <v>73</v>
      </c>
      <c r="AU26" t="s">
        <v>154</v>
      </c>
      <c r="AW26" t="s">
        <v>75</v>
      </c>
    </row>
    <row r="27" spans="1:49" x14ac:dyDescent="0.2">
      <c r="A27" t="str">
        <f t="shared" si="0"/>
        <v>28762571314105951</v>
      </c>
      <c r="B27" t="s">
        <v>149</v>
      </c>
      <c r="C27" t="s">
        <v>155</v>
      </c>
      <c r="D27" t="s">
        <v>156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L27" t="s">
        <v>80</v>
      </c>
      <c r="M27" t="s">
        <v>80</v>
      </c>
      <c r="N27" t="s">
        <v>80</v>
      </c>
      <c r="O27" t="s">
        <v>58</v>
      </c>
      <c r="P27" t="s">
        <v>98</v>
      </c>
      <c r="Q27" t="s">
        <v>77</v>
      </c>
      <c r="R27" t="s">
        <v>61</v>
      </c>
      <c r="S27" t="s">
        <v>63</v>
      </c>
      <c r="T27" t="s">
        <v>77</v>
      </c>
      <c r="U27" t="s">
        <v>77</v>
      </c>
      <c r="V27" t="s">
        <v>64</v>
      </c>
      <c r="W27" t="s">
        <v>65</v>
      </c>
      <c r="X27" t="s">
        <v>66</v>
      </c>
      <c r="Y27" t="s">
        <v>67</v>
      </c>
      <c r="Z27" t="s">
        <v>68</v>
      </c>
      <c r="AB27" t="s">
        <v>81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152</v>
      </c>
      <c r="AP27" t="s">
        <v>153</v>
      </c>
      <c r="AQ27" t="s">
        <v>63</v>
      </c>
      <c r="AR27" t="s">
        <v>64</v>
      </c>
      <c r="AS27" t="s">
        <v>72</v>
      </c>
      <c r="AT27" t="s">
        <v>73</v>
      </c>
      <c r="AU27" t="s">
        <v>154</v>
      </c>
      <c r="AW27" t="s">
        <v>75</v>
      </c>
    </row>
    <row r="28" spans="1:49" x14ac:dyDescent="0.2">
      <c r="A28" t="str">
        <f t="shared" si="0"/>
        <v>59296491230164461</v>
      </c>
      <c r="B28" t="s">
        <v>157</v>
      </c>
      <c r="C28" t="s">
        <v>158</v>
      </c>
      <c r="D28" t="s">
        <v>159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L28" t="s">
        <v>59</v>
      </c>
      <c r="M28" t="s">
        <v>59</v>
      </c>
      <c r="N28" t="s">
        <v>59</v>
      </c>
      <c r="O28" t="s">
        <v>77</v>
      </c>
      <c r="P28" t="s">
        <v>98</v>
      </c>
      <c r="Q28" t="s">
        <v>59</v>
      </c>
      <c r="R28" t="s">
        <v>61</v>
      </c>
      <c r="S28" t="s">
        <v>63</v>
      </c>
      <c r="W28" t="s">
        <v>65</v>
      </c>
      <c r="X28" t="s">
        <v>66</v>
      </c>
      <c r="Y28" t="s">
        <v>84</v>
      </c>
      <c r="Z28" t="s">
        <v>85</v>
      </c>
      <c r="AA28" t="s">
        <v>66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70</v>
      </c>
      <c r="AP28" t="s">
        <v>160</v>
      </c>
      <c r="AQ28" t="s">
        <v>63</v>
      </c>
      <c r="AR28" t="s">
        <v>64</v>
      </c>
      <c r="AS28" t="s">
        <v>72</v>
      </c>
      <c r="AT28" t="s">
        <v>73</v>
      </c>
      <c r="AU28" t="s">
        <v>161</v>
      </c>
      <c r="AW28" t="s">
        <v>75</v>
      </c>
    </row>
    <row r="29" spans="1:49" x14ac:dyDescent="0.2">
      <c r="A29" t="str">
        <f t="shared" si="0"/>
        <v>59296491230164461</v>
      </c>
      <c r="B29" t="s">
        <v>157</v>
      </c>
      <c r="C29" t="s">
        <v>158</v>
      </c>
      <c r="D29" t="s">
        <v>164</v>
      </c>
      <c r="E29" t="s">
        <v>52</v>
      </c>
      <c r="F29" t="s">
        <v>76</v>
      </c>
      <c r="G29" t="s">
        <v>54</v>
      </c>
      <c r="H29" t="s">
        <v>55</v>
      </c>
      <c r="I29" t="s">
        <v>56</v>
      </c>
      <c r="J29" t="s">
        <v>130</v>
      </c>
      <c r="L29" t="s">
        <v>59</v>
      </c>
      <c r="M29" t="s">
        <v>59</v>
      </c>
      <c r="N29" t="s">
        <v>59</v>
      </c>
      <c r="O29" t="s">
        <v>77</v>
      </c>
      <c r="P29" t="s">
        <v>98</v>
      </c>
      <c r="Q29" t="s">
        <v>59</v>
      </c>
      <c r="R29" t="s">
        <v>61</v>
      </c>
      <c r="S29" t="s">
        <v>63</v>
      </c>
      <c r="W29" t="s">
        <v>65</v>
      </c>
      <c r="X29" t="s">
        <v>66</v>
      </c>
      <c r="Y29" t="s">
        <v>84</v>
      </c>
      <c r="Z29" t="s">
        <v>85</v>
      </c>
      <c r="AA29" t="s">
        <v>66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 t="s">
        <v>70</v>
      </c>
      <c r="AP29" t="s">
        <v>160</v>
      </c>
      <c r="AQ29" t="s">
        <v>63</v>
      </c>
      <c r="AR29" t="s">
        <v>64</v>
      </c>
      <c r="AS29" t="s">
        <v>72</v>
      </c>
      <c r="AT29" t="s">
        <v>73</v>
      </c>
      <c r="AU29" t="s">
        <v>163</v>
      </c>
      <c r="AW29" t="s">
        <v>75</v>
      </c>
    </row>
    <row r="30" spans="1:49" x14ac:dyDescent="0.2">
      <c r="A30" t="str">
        <f t="shared" si="0"/>
        <v>59296491230164466</v>
      </c>
      <c r="B30" t="s">
        <v>157</v>
      </c>
      <c r="C30" t="s">
        <v>165</v>
      </c>
      <c r="D30" t="s">
        <v>166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L30" t="s">
        <v>59</v>
      </c>
      <c r="M30" t="s">
        <v>59</v>
      </c>
      <c r="N30" t="s">
        <v>59</v>
      </c>
      <c r="O30" t="s">
        <v>77</v>
      </c>
      <c r="P30" t="s">
        <v>98</v>
      </c>
      <c r="Q30" t="s">
        <v>59</v>
      </c>
      <c r="R30" t="s">
        <v>61</v>
      </c>
      <c r="S30" t="s">
        <v>63</v>
      </c>
      <c r="U30" t="s">
        <v>64</v>
      </c>
      <c r="V30" t="s">
        <v>64</v>
      </c>
      <c r="W30" t="s">
        <v>65</v>
      </c>
      <c r="X30" t="s">
        <v>66</v>
      </c>
      <c r="Y30" t="s">
        <v>67</v>
      </c>
      <c r="Z30" t="s">
        <v>68</v>
      </c>
      <c r="AB30" t="s">
        <v>69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 t="s">
        <v>70</v>
      </c>
      <c r="AP30" t="s">
        <v>160</v>
      </c>
      <c r="AQ30" t="s">
        <v>63</v>
      </c>
      <c r="AR30" t="s">
        <v>64</v>
      </c>
      <c r="AS30" t="s">
        <v>72</v>
      </c>
      <c r="AT30" t="s">
        <v>73</v>
      </c>
      <c r="AU30" t="s">
        <v>161</v>
      </c>
      <c r="AW30" t="s">
        <v>75</v>
      </c>
    </row>
    <row r="31" spans="1:49" x14ac:dyDescent="0.2">
      <c r="A31" t="str">
        <f t="shared" si="0"/>
        <v>59296491230164466</v>
      </c>
      <c r="B31" t="s">
        <v>157</v>
      </c>
      <c r="C31" t="s">
        <v>165</v>
      </c>
      <c r="D31" t="s">
        <v>167</v>
      </c>
      <c r="E31" t="s">
        <v>52</v>
      </c>
      <c r="F31" t="s">
        <v>76</v>
      </c>
      <c r="G31" t="s">
        <v>54</v>
      </c>
      <c r="H31" t="s">
        <v>55</v>
      </c>
      <c r="I31" t="s">
        <v>56</v>
      </c>
      <c r="J31" t="s">
        <v>130</v>
      </c>
      <c r="L31" t="s">
        <v>59</v>
      </c>
      <c r="M31" t="s">
        <v>59</v>
      </c>
      <c r="N31" t="s">
        <v>59</v>
      </c>
      <c r="O31" t="s">
        <v>77</v>
      </c>
      <c r="P31" t="s">
        <v>98</v>
      </c>
      <c r="Q31" t="s">
        <v>59</v>
      </c>
      <c r="R31" t="s">
        <v>61</v>
      </c>
      <c r="S31" t="s">
        <v>63</v>
      </c>
      <c r="U31" t="s">
        <v>64</v>
      </c>
      <c r="V31" t="s">
        <v>64</v>
      </c>
      <c r="W31" t="s">
        <v>65</v>
      </c>
      <c r="X31" t="s">
        <v>66</v>
      </c>
      <c r="Y31" t="s">
        <v>67</v>
      </c>
      <c r="Z31" t="s">
        <v>68</v>
      </c>
      <c r="AB31" t="s">
        <v>69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70</v>
      </c>
      <c r="AP31" t="s">
        <v>160</v>
      </c>
      <c r="AQ31" t="s">
        <v>63</v>
      </c>
      <c r="AR31" t="s">
        <v>64</v>
      </c>
      <c r="AS31" t="s">
        <v>72</v>
      </c>
      <c r="AT31" t="s">
        <v>73</v>
      </c>
      <c r="AU31" t="s">
        <v>163</v>
      </c>
      <c r="AW31" t="s">
        <v>75</v>
      </c>
    </row>
    <row r="32" spans="1:49" x14ac:dyDescent="0.2">
      <c r="A32" t="str">
        <f t="shared" si="0"/>
        <v>59296491314013461</v>
      </c>
      <c r="B32" t="s">
        <v>157</v>
      </c>
      <c r="C32" t="s">
        <v>168</v>
      </c>
      <c r="D32" t="s">
        <v>169</v>
      </c>
      <c r="E32" t="s">
        <v>52</v>
      </c>
      <c r="F32" t="s">
        <v>53</v>
      </c>
      <c r="G32" t="s">
        <v>54</v>
      </c>
      <c r="H32" t="s">
        <v>55</v>
      </c>
      <c r="I32" t="s">
        <v>56</v>
      </c>
      <c r="J32" t="s">
        <v>57</v>
      </c>
      <c r="L32" t="s">
        <v>58</v>
      </c>
      <c r="M32" t="s">
        <v>59</v>
      </c>
      <c r="N32" t="s">
        <v>59</v>
      </c>
      <c r="O32" t="s">
        <v>77</v>
      </c>
      <c r="P32" t="s">
        <v>98</v>
      </c>
      <c r="Q32" t="s">
        <v>59</v>
      </c>
      <c r="R32" t="s">
        <v>61</v>
      </c>
      <c r="S32" t="s">
        <v>63</v>
      </c>
      <c r="W32" t="s">
        <v>65</v>
      </c>
      <c r="X32" t="s">
        <v>66</v>
      </c>
      <c r="Y32" t="s">
        <v>84</v>
      </c>
      <c r="Z32" t="s">
        <v>68</v>
      </c>
      <c r="AA32" t="s">
        <v>66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70</v>
      </c>
      <c r="AP32" t="s">
        <v>160</v>
      </c>
      <c r="AQ32" t="s">
        <v>63</v>
      </c>
      <c r="AR32" t="s">
        <v>64</v>
      </c>
      <c r="AS32" t="s">
        <v>72</v>
      </c>
      <c r="AT32" t="s">
        <v>73</v>
      </c>
      <c r="AU32" t="s">
        <v>161</v>
      </c>
      <c r="AW32" t="s">
        <v>75</v>
      </c>
    </row>
    <row r="33" spans="1:49" x14ac:dyDescent="0.2">
      <c r="A33" t="str">
        <f t="shared" si="0"/>
        <v>59296491314013461</v>
      </c>
      <c r="B33" t="s">
        <v>157</v>
      </c>
      <c r="C33" t="s">
        <v>168</v>
      </c>
      <c r="D33" t="s">
        <v>170</v>
      </c>
      <c r="E33" t="s">
        <v>52</v>
      </c>
      <c r="F33" t="s">
        <v>76</v>
      </c>
      <c r="G33" t="s">
        <v>54</v>
      </c>
      <c r="H33" t="s">
        <v>55</v>
      </c>
      <c r="I33" t="s">
        <v>56</v>
      </c>
      <c r="J33" t="s">
        <v>130</v>
      </c>
      <c r="L33" t="s">
        <v>58</v>
      </c>
      <c r="M33" t="s">
        <v>59</v>
      </c>
      <c r="N33" t="s">
        <v>59</v>
      </c>
      <c r="O33" t="s">
        <v>77</v>
      </c>
      <c r="P33" t="s">
        <v>98</v>
      </c>
      <c r="Q33" t="s">
        <v>59</v>
      </c>
      <c r="R33" t="s">
        <v>61</v>
      </c>
      <c r="S33" t="s">
        <v>63</v>
      </c>
      <c r="W33" t="s">
        <v>65</v>
      </c>
      <c r="X33" t="s">
        <v>66</v>
      </c>
      <c r="Y33" t="s">
        <v>84</v>
      </c>
      <c r="Z33" t="s">
        <v>68</v>
      </c>
      <c r="AA33" t="s">
        <v>66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70</v>
      </c>
      <c r="AP33" t="s">
        <v>160</v>
      </c>
      <c r="AQ33" t="s">
        <v>63</v>
      </c>
      <c r="AR33" t="s">
        <v>64</v>
      </c>
      <c r="AS33" t="s">
        <v>72</v>
      </c>
      <c r="AT33" t="s">
        <v>73</v>
      </c>
      <c r="AU33" t="s">
        <v>163</v>
      </c>
      <c r="AW33" t="s">
        <v>75</v>
      </c>
    </row>
    <row r="34" spans="1:49" x14ac:dyDescent="0.2">
      <c r="A34" t="str">
        <f t="shared" si="0"/>
        <v>68644628314324015</v>
      </c>
      <c r="B34" t="s">
        <v>171</v>
      </c>
      <c r="C34" t="s">
        <v>172</v>
      </c>
      <c r="D34" t="s">
        <v>173</v>
      </c>
      <c r="E34" t="s">
        <v>52</v>
      </c>
      <c r="F34" t="s">
        <v>53</v>
      </c>
      <c r="G34" t="s">
        <v>54</v>
      </c>
      <c r="H34" t="s">
        <v>55</v>
      </c>
      <c r="I34" t="s">
        <v>56</v>
      </c>
      <c r="J34" t="s">
        <v>57</v>
      </c>
      <c r="L34" t="s">
        <v>59</v>
      </c>
      <c r="M34" t="s">
        <v>59</v>
      </c>
      <c r="N34" t="s">
        <v>59</v>
      </c>
      <c r="O34" t="s">
        <v>77</v>
      </c>
      <c r="P34" t="s">
        <v>98</v>
      </c>
      <c r="Q34" t="s">
        <v>59</v>
      </c>
      <c r="R34" t="s">
        <v>61</v>
      </c>
      <c r="S34" t="s">
        <v>63</v>
      </c>
      <c r="T34" t="s">
        <v>64</v>
      </c>
      <c r="U34" t="s">
        <v>64</v>
      </c>
      <c r="V34" t="s">
        <v>64</v>
      </c>
      <c r="W34" t="s">
        <v>65</v>
      </c>
      <c r="X34" t="s">
        <v>66</v>
      </c>
      <c r="Y34" t="s">
        <v>67</v>
      </c>
      <c r="Z34" t="s">
        <v>68</v>
      </c>
      <c r="AA34" t="s">
        <v>66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70</v>
      </c>
      <c r="AP34" t="s">
        <v>174</v>
      </c>
      <c r="AQ34" t="s">
        <v>63</v>
      </c>
      <c r="AR34" t="s">
        <v>64</v>
      </c>
      <c r="AS34" t="s">
        <v>72</v>
      </c>
      <c r="AT34" t="s">
        <v>73</v>
      </c>
      <c r="AU34" t="s">
        <v>175</v>
      </c>
      <c r="AW34" t="s">
        <v>75</v>
      </c>
    </row>
    <row r="35" spans="1:49" x14ac:dyDescent="0.2">
      <c r="A35" t="str">
        <f t="shared" si="0"/>
        <v>68644628314324028</v>
      </c>
      <c r="B35" t="s">
        <v>171</v>
      </c>
      <c r="C35" t="s">
        <v>176</v>
      </c>
      <c r="D35" t="s">
        <v>177</v>
      </c>
      <c r="E35" t="s">
        <v>52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L35" t="s">
        <v>80</v>
      </c>
      <c r="M35" t="s">
        <v>80</v>
      </c>
      <c r="N35" t="s">
        <v>80</v>
      </c>
      <c r="O35" t="s">
        <v>58</v>
      </c>
      <c r="P35" t="s">
        <v>98</v>
      </c>
      <c r="Q35" t="s">
        <v>59</v>
      </c>
      <c r="R35" t="s">
        <v>61</v>
      </c>
      <c r="S35" t="s">
        <v>63</v>
      </c>
      <c r="T35" t="s">
        <v>77</v>
      </c>
      <c r="U35" t="s">
        <v>77</v>
      </c>
      <c r="V35" t="s">
        <v>64</v>
      </c>
      <c r="W35" t="s">
        <v>65</v>
      </c>
      <c r="X35" t="s">
        <v>66</v>
      </c>
      <c r="Y35" t="s">
        <v>67</v>
      </c>
      <c r="Z35" t="s">
        <v>68</v>
      </c>
      <c r="AB35" t="s">
        <v>81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70</v>
      </c>
      <c r="AP35" t="s">
        <v>174</v>
      </c>
      <c r="AQ35" t="s">
        <v>63</v>
      </c>
      <c r="AR35" t="s">
        <v>64</v>
      </c>
      <c r="AS35" t="s">
        <v>72</v>
      </c>
      <c r="AT35" t="s">
        <v>73</v>
      </c>
      <c r="AU35" t="s">
        <v>175</v>
      </c>
      <c r="AW35" t="s">
        <v>75</v>
      </c>
    </row>
    <row r="36" spans="1:49" x14ac:dyDescent="0.2">
      <c r="A36" t="str">
        <f t="shared" si="0"/>
        <v>71092979315573751</v>
      </c>
      <c r="B36" t="s">
        <v>178</v>
      </c>
      <c r="C36" t="s">
        <v>179</v>
      </c>
      <c r="D36" t="s">
        <v>180</v>
      </c>
      <c r="E36" t="s">
        <v>52</v>
      </c>
      <c r="F36" t="s">
        <v>53</v>
      </c>
      <c r="G36" t="s">
        <v>54</v>
      </c>
      <c r="H36" t="s">
        <v>55</v>
      </c>
      <c r="I36" t="s">
        <v>56</v>
      </c>
      <c r="J36" t="s">
        <v>57</v>
      </c>
      <c r="L36" t="s">
        <v>59</v>
      </c>
      <c r="M36" t="s">
        <v>59</v>
      </c>
      <c r="N36" t="s">
        <v>77</v>
      </c>
      <c r="O36" t="s">
        <v>64</v>
      </c>
      <c r="P36" t="s">
        <v>59</v>
      </c>
      <c r="Q36" t="s">
        <v>61</v>
      </c>
      <c r="R36" t="s">
        <v>62</v>
      </c>
      <c r="S36" t="s">
        <v>63</v>
      </c>
      <c r="W36" t="s">
        <v>65</v>
      </c>
      <c r="X36" t="s">
        <v>66</v>
      </c>
      <c r="Y36" t="s">
        <v>91</v>
      </c>
      <c r="Z36" t="s">
        <v>52</v>
      </c>
      <c r="AA36" t="s">
        <v>66</v>
      </c>
      <c r="AE36" t="s">
        <v>88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181</v>
      </c>
      <c r="AP36" t="s">
        <v>182</v>
      </c>
      <c r="AQ36" t="s">
        <v>63</v>
      </c>
      <c r="AR36" t="s">
        <v>64</v>
      </c>
      <c r="AS36" t="s">
        <v>72</v>
      </c>
      <c r="AT36" t="s">
        <v>73</v>
      </c>
      <c r="AU36" t="s">
        <v>183</v>
      </c>
      <c r="AW36" t="s">
        <v>75</v>
      </c>
    </row>
    <row r="37" spans="1:49" x14ac:dyDescent="0.2">
      <c r="A37" t="str">
        <f t="shared" si="0"/>
        <v>71092979315573755</v>
      </c>
      <c r="B37" t="s">
        <v>178</v>
      </c>
      <c r="C37" t="s">
        <v>184</v>
      </c>
      <c r="D37" t="s">
        <v>185</v>
      </c>
      <c r="E37" t="s">
        <v>52</v>
      </c>
      <c r="F37" t="s">
        <v>53</v>
      </c>
      <c r="G37" t="s">
        <v>54</v>
      </c>
      <c r="H37" t="s">
        <v>55</v>
      </c>
      <c r="I37" t="s">
        <v>56</v>
      </c>
      <c r="J37" t="s">
        <v>57</v>
      </c>
      <c r="L37" t="s">
        <v>58</v>
      </c>
      <c r="M37" t="s">
        <v>58</v>
      </c>
      <c r="N37" t="s">
        <v>58</v>
      </c>
      <c r="O37" t="s">
        <v>59</v>
      </c>
      <c r="P37" t="s">
        <v>98</v>
      </c>
      <c r="Q37" t="s">
        <v>59</v>
      </c>
      <c r="R37" t="s">
        <v>61</v>
      </c>
      <c r="S37" t="s">
        <v>63</v>
      </c>
      <c r="W37" t="s">
        <v>65</v>
      </c>
      <c r="X37" t="s">
        <v>66</v>
      </c>
      <c r="Y37" t="s">
        <v>186</v>
      </c>
      <c r="Z37" t="s">
        <v>94</v>
      </c>
      <c r="AA37" t="s">
        <v>66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 t="s">
        <v>181</v>
      </c>
      <c r="AP37" t="s">
        <v>182</v>
      </c>
      <c r="AQ37" t="s">
        <v>63</v>
      </c>
      <c r="AR37" t="s">
        <v>64</v>
      </c>
      <c r="AS37" t="s">
        <v>72</v>
      </c>
      <c r="AT37" t="s">
        <v>73</v>
      </c>
      <c r="AU37" t="s">
        <v>183</v>
      </c>
      <c r="AW37" t="s">
        <v>75</v>
      </c>
    </row>
    <row r="38" spans="1:49" x14ac:dyDescent="0.2">
      <c r="A38" t="str">
        <f t="shared" si="0"/>
        <v>71092979315573759</v>
      </c>
      <c r="B38" t="s">
        <v>178</v>
      </c>
      <c r="C38" t="s">
        <v>187</v>
      </c>
      <c r="D38" t="s">
        <v>188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57</v>
      </c>
      <c r="L38" t="s">
        <v>59</v>
      </c>
      <c r="M38" t="s">
        <v>77</v>
      </c>
      <c r="N38" t="s">
        <v>77</v>
      </c>
      <c r="O38" t="s">
        <v>64</v>
      </c>
      <c r="P38" t="s">
        <v>59</v>
      </c>
      <c r="Q38" t="s">
        <v>61</v>
      </c>
      <c r="R38" t="s">
        <v>62</v>
      </c>
      <c r="S38" t="s">
        <v>63</v>
      </c>
      <c r="W38" t="s">
        <v>65</v>
      </c>
      <c r="X38" t="s">
        <v>66</v>
      </c>
      <c r="Y38" t="s">
        <v>91</v>
      </c>
      <c r="Z38" t="s">
        <v>68</v>
      </c>
      <c r="AA38" t="s">
        <v>66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 t="s">
        <v>181</v>
      </c>
      <c r="AP38" t="s">
        <v>182</v>
      </c>
      <c r="AQ38" t="s">
        <v>63</v>
      </c>
      <c r="AR38" t="s">
        <v>64</v>
      </c>
      <c r="AS38" t="s">
        <v>72</v>
      </c>
      <c r="AT38" t="s">
        <v>73</v>
      </c>
      <c r="AU38" t="s">
        <v>183</v>
      </c>
      <c r="AW38" t="s">
        <v>75</v>
      </c>
    </row>
    <row r="39" spans="1:49" x14ac:dyDescent="0.2">
      <c r="A39" t="str">
        <f t="shared" si="0"/>
        <v>71092979315573763</v>
      </c>
      <c r="B39" t="s">
        <v>178</v>
      </c>
      <c r="C39" t="s">
        <v>189</v>
      </c>
      <c r="D39" t="s">
        <v>190</v>
      </c>
      <c r="E39" t="s">
        <v>52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L39" t="s">
        <v>59</v>
      </c>
      <c r="M39" t="s">
        <v>59</v>
      </c>
      <c r="N39" t="s">
        <v>77</v>
      </c>
      <c r="O39" t="s">
        <v>64</v>
      </c>
      <c r="P39" t="s">
        <v>59</v>
      </c>
      <c r="Q39" t="s">
        <v>61</v>
      </c>
      <c r="R39" t="s">
        <v>62</v>
      </c>
      <c r="S39" t="s">
        <v>63</v>
      </c>
      <c r="W39" t="s">
        <v>65</v>
      </c>
      <c r="X39" t="s">
        <v>66</v>
      </c>
      <c r="Y39" t="s">
        <v>91</v>
      </c>
      <c r="Z39" t="s">
        <v>94</v>
      </c>
      <c r="AA39" t="s">
        <v>66</v>
      </c>
      <c r="AE39" t="s">
        <v>88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 t="s">
        <v>181</v>
      </c>
      <c r="AP39" t="s">
        <v>182</v>
      </c>
      <c r="AQ39" t="s">
        <v>63</v>
      </c>
      <c r="AR39" t="s">
        <v>64</v>
      </c>
      <c r="AS39" t="s">
        <v>72</v>
      </c>
      <c r="AT39" t="s">
        <v>73</v>
      </c>
      <c r="AU39" t="s">
        <v>183</v>
      </c>
      <c r="AW39" t="s">
        <v>75</v>
      </c>
    </row>
    <row r="40" spans="1:49" x14ac:dyDescent="0.2">
      <c r="A40" t="str">
        <f t="shared" si="0"/>
        <v>71092979315640978</v>
      </c>
      <c r="B40" t="s">
        <v>178</v>
      </c>
      <c r="C40" t="s">
        <v>191</v>
      </c>
      <c r="D40" t="s">
        <v>192</v>
      </c>
      <c r="E40" t="s">
        <v>52</v>
      </c>
      <c r="F40" t="s">
        <v>53</v>
      </c>
      <c r="G40" t="s">
        <v>54</v>
      </c>
      <c r="H40" t="s">
        <v>55</v>
      </c>
      <c r="I40" t="s">
        <v>56</v>
      </c>
      <c r="J40" t="s">
        <v>57</v>
      </c>
      <c r="L40" t="s">
        <v>59</v>
      </c>
      <c r="M40" t="s">
        <v>59</v>
      </c>
      <c r="N40" t="s">
        <v>77</v>
      </c>
      <c r="O40" t="s">
        <v>64</v>
      </c>
      <c r="P40" t="s">
        <v>59</v>
      </c>
      <c r="Q40" t="s">
        <v>61</v>
      </c>
      <c r="R40" t="s">
        <v>62</v>
      </c>
      <c r="S40" t="s">
        <v>63</v>
      </c>
      <c r="W40" t="s">
        <v>65</v>
      </c>
      <c r="X40" t="s">
        <v>66</v>
      </c>
      <c r="Y40" t="s">
        <v>91</v>
      </c>
      <c r="Z40" t="s">
        <v>68</v>
      </c>
      <c r="AA40" t="s">
        <v>66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 t="s">
        <v>181</v>
      </c>
      <c r="AP40" t="s">
        <v>182</v>
      </c>
      <c r="AQ40" t="s">
        <v>63</v>
      </c>
      <c r="AR40" t="s">
        <v>64</v>
      </c>
      <c r="AS40" t="s">
        <v>72</v>
      </c>
      <c r="AT40" t="s">
        <v>73</v>
      </c>
      <c r="AU40" t="s">
        <v>183</v>
      </c>
      <c r="AW40" t="s">
        <v>75</v>
      </c>
    </row>
    <row r="41" spans="1:49" x14ac:dyDescent="0.2">
      <c r="A41" t="str">
        <f t="shared" si="0"/>
        <v>71092979315641028</v>
      </c>
      <c r="B41" t="s">
        <v>178</v>
      </c>
      <c r="C41" t="s">
        <v>193</v>
      </c>
      <c r="D41" t="s">
        <v>194</v>
      </c>
      <c r="E41" t="s">
        <v>52</v>
      </c>
      <c r="F41" t="s">
        <v>53</v>
      </c>
      <c r="G41" t="s">
        <v>54</v>
      </c>
      <c r="H41" t="s">
        <v>55</v>
      </c>
      <c r="I41" t="s">
        <v>56</v>
      </c>
      <c r="J41" t="s">
        <v>57</v>
      </c>
      <c r="L41" t="s">
        <v>59</v>
      </c>
      <c r="M41" t="s">
        <v>59</v>
      </c>
      <c r="N41" t="s">
        <v>77</v>
      </c>
      <c r="O41" t="s">
        <v>64</v>
      </c>
      <c r="P41" t="s">
        <v>59</v>
      </c>
      <c r="Q41" t="s">
        <v>61</v>
      </c>
      <c r="R41" t="s">
        <v>62</v>
      </c>
      <c r="S41" t="s">
        <v>63</v>
      </c>
      <c r="W41" t="s">
        <v>65</v>
      </c>
      <c r="X41" t="s">
        <v>66</v>
      </c>
      <c r="Y41" t="s">
        <v>91</v>
      </c>
      <c r="Z41" t="s">
        <v>94</v>
      </c>
      <c r="AA41" t="s">
        <v>66</v>
      </c>
      <c r="AE41" t="s">
        <v>88</v>
      </c>
      <c r="AJ41" t="s">
        <v>63</v>
      </c>
      <c r="AK41" t="s">
        <v>63</v>
      </c>
      <c r="AL41" t="s">
        <v>63</v>
      </c>
      <c r="AM41" t="s">
        <v>63</v>
      </c>
      <c r="AN41" t="s">
        <v>63</v>
      </c>
      <c r="AO41" t="s">
        <v>181</v>
      </c>
      <c r="AP41" t="s">
        <v>182</v>
      </c>
      <c r="AQ41" t="s">
        <v>63</v>
      </c>
      <c r="AR41" t="s">
        <v>64</v>
      </c>
      <c r="AS41" t="s">
        <v>72</v>
      </c>
      <c r="AT41" t="s">
        <v>73</v>
      </c>
      <c r="AU41" t="s">
        <v>183</v>
      </c>
      <c r="AW41" t="s">
        <v>75</v>
      </c>
    </row>
    <row r="42" spans="1:49" x14ac:dyDescent="0.2">
      <c r="A42" t="str">
        <f t="shared" si="0"/>
        <v>71092979315641087</v>
      </c>
      <c r="B42" t="s">
        <v>178</v>
      </c>
      <c r="C42" t="s">
        <v>195</v>
      </c>
      <c r="D42" t="s">
        <v>196</v>
      </c>
      <c r="E42" t="s">
        <v>52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L42" t="s">
        <v>58</v>
      </c>
      <c r="M42" t="s">
        <v>58</v>
      </c>
      <c r="N42" t="s">
        <v>58</v>
      </c>
      <c r="O42" t="s">
        <v>59</v>
      </c>
      <c r="P42" t="s">
        <v>98</v>
      </c>
      <c r="Q42" t="s">
        <v>59</v>
      </c>
      <c r="R42" t="s">
        <v>61</v>
      </c>
      <c r="S42" t="s">
        <v>63</v>
      </c>
      <c r="W42" t="s">
        <v>65</v>
      </c>
      <c r="X42" t="s">
        <v>66</v>
      </c>
      <c r="Y42" t="s">
        <v>186</v>
      </c>
      <c r="Z42" t="s">
        <v>94</v>
      </c>
      <c r="AA42" t="s">
        <v>66</v>
      </c>
      <c r="AG42" t="s">
        <v>66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 t="s">
        <v>181</v>
      </c>
      <c r="AP42" t="s">
        <v>182</v>
      </c>
      <c r="AQ42" t="s">
        <v>63</v>
      </c>
      <c r="AR42" t="s">
        <v>64</v>
      </c>
      <c r="AS42" t="s">
        <v>72</v>
      </c>
      <c r="AT42" t="s">
        <v>73</v>
      </c>
      <c r="AU42" t="s">
        <v>183</v>
      </c>
      <c r="AW42" t="s">
        <v>75</v>
      </c>
    </row>
    <row r="43" spans="1:49" x14ac:dyDescent="0.2">
      <c r="A43" t="str">
        <f t="shared" si="0"/>
        <v>71092979315787807</v>
      </c>
      <c r="B43" t="s">
        <v>178</v>
      </c>
      <c r="C43" t="s">
        <v>197</v>
      </c>
      <c r="D43" t="s">
        <v>198</v>
      </c>
      <c r="E43" t="s">
        <v>52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L43" t="s">
        <v>58</v>
      </c>
      <c r="M43" t="s">
        <v>58</v>
      </c>
      <c r="N43" t="s">
        <v>58</v>
      </c>
      <c r="O43" t="s">
        <v>59</v>
      </c>
      <c r="P43" t="s">
        <v>98</v>
      </c>
      <c r="Q43" t="s">
        <v>59</v>
      </c>
      <c r="R43" t="s">
        <v>61</v>
      </c>
      <c r="S43" t="s">
        <v>63</v>
      </c>
      <c r="W43" t="s">
        <v>65</v>
      </c>
      <c r="X43" t="s">
        <v>66</v>
      </c>
      <c r="Y43" t="s">
        <v>186</v>
      </c>
      <c r="Z43" t="s">
        <v>94</v>
      </c>
      <c r="AA43" t="s">
        <v>66</v>
      </c>
      <c r="AG43" t="s">
        <v>66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 t="s">
        <v>181</v>
      </c>
      <c r="AP43" t="s">
        <v>182</v>
      </c>
      <c r="AQ43" t="s">
        <v>63</v>
      </c>
      <c r="AR43" t="s">
        <v>64</v>
      </c>
      <c r="AS43" t="s">
        <v>72</v>
      </c>
      <c r="AT43" t="s">
        <v>73</v>
      </c>
      <c r="AU43" t="s">
        <v>183</v>
      </c>
      <c r="AW43" t="s">
        <v>75</v>
      </c>
    </row>
    <row r="44" spans="1:49" x14ac:dyDescent="0.2">
      <c r="A44" t="str">
        <f t="shared" si="0"/>
        <v>71092979315811785</v>
      </c>
      <c r="B44" t="s">
        <v>178</v>
      </c>
      <c r="C44" t="s">
        <v>199</v>
      </c>
      <c r="D44" t="s">
        <v>200</v>
      </c>
      <c r="E44" t="s">
        <v>52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L44" t="s">
        <v>58</v>
      </c>
      <c r="M44" t="s">
        <v>58</v>
      </c>
      <c r="N44" t="s">
        <v>58</v>
      </c>
      <c r="O44" t="s">
        <v>59</v>
      </c>
      <c r="P44" t="s">
        <v>98</v>
      </c>
      <c r="Q44" t="s">
        <v>59</v>
      </c>
      <c r="R44" t="s">
        <v>61</v>
      </c>
      <c r="S44" t="s">
        <v>63</v>
      </c>
      <c r="W44" t="s">
        <v>65</v>
      </c>
      <c r="X44" t="s">
        <v>66</v>
      </c>
      <c r="Y44" t="s">
        <v>186</v>
      </c>
      <c r="Z44" t="s">
        <v>94</v>
      </c>
      <c r="AA44" t="s">
        <v>66</v>
      </c>
      <c r="AE44" t="s">
        <v>88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 t="s">
        <v>181</v>
      </c>
      <c r="AP44" t="s">
        <v>182</v>
      </c>
      <c r="AQ44" t="s">
        <v>63</v>
      </c>
      <c r="AR44" t="s">
        <v>64</v>
      </c>
      <c r="AS44" t="s">
        <v>72</v>
      </c>
      <c r="AT44" t="s">
        <v>73</v>
      </c>
      <c r="AU44" t="s">
        <v>183</v>
      </c>
      <c r="AW44" t="s">
        <v>75</v>
      </c>
    </row>
    <row r="45" spans="1:49" x14ac:dyDescent="0.2">
      <c r="A45" t="str">
        <f t="shared" si="0"/>
        <v>13220617201398347</v>
      </c>
      <c r="B45" t="s">
        <v>201</v>
      </c>
      <c r="C45" t="s">
        <v>207</v>
      </c>
      <c r="D45" t="s">
        <v>208</v>
      </c>
      <c r="E45" t="s">
        <v>52</v>
      </c>
      <c r="F45" t="s">
        <v>53</v>
      </c>
      <c r="G45" t="s">
        <v>202</v>
      </c>
      <c r="H45" t="s">
        <v>55</v>
      </c>
      <c r="I45" t="s">
        <v>56</v>
      </c>
      <c r="J45" t="s">
        <v>57</v>
      </c>
      <c r="K45" t="s">
        <v>57</v>
      </c>
      <c r="L45" t="s">
        <v>80</v>
      </c>
      <c r="M45" t="s">
        <v>80</v>
      </c>
      <c r="N45" t="s">
        <v>80</v>
      </c>
      <c r="O45" t="s">
        <v>58</v>
      </c>
      <c r="P45" t="s">
        <v>98</v>
      </c>
      <c r="Q45" t="s">
        <v>64</v>
      </c>
      <c r="R45" t="s">
        <v>61</v>
      </c>
      <c r="S45" t="s">
        <v>63</v>
      </c>
      <c r="T45" t="s">
        <v>64</v>
      </c>
      <c r="U45" t="s">
        <v>64</v>
      </c>
      <c r="W45" t="s">
        <v>65</v>
      </c>
      <c r="X45" t="s">
        <v>66</v>
      </c>
      <c r="Y45" t="s">
        <v>67</v>
      </c>
      <c r="Z45" t="s">
        <v>68</v>
      </c>
      <c r="AA45" t="s">
        <v>66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203</v>
      </c>
      <c r="AP45" t="s">
        <v>204</v>
      </c>
      <c r="AQ45" t="s">
        <v>66</v>
      </c>
      <c r="AR45" t="s">
        <v>77</v>
      </c>
      <c r="AS45" t="s">
        <v>72</v>
      </c>
      <c r="AT45" t="s">
        <v>73</v>
      </c>
      <c r="AU45" t="s">
        <v>205</v>
      </c>
      <c r="AV45" t="s">
        <v>206</v>
      </c>
      <c r="AW45" t="s">
        <v>75</v>
      </c>
    </row>
    <row r="46" spans="1:49" x14ac:dyDescent="0.2">
      <c r="A46" t="str">
        <f t="shared" si="0"/>
        <v>13220617221720840</v>
      </c>
      <c r="B46" t="s">
        <v>201</v>
      </c>
      <c r="C46" t="s">
        <v>209</v>
      </c>
      <c r="D46" t="s">
        <v>210</v>
      </c>
      <c r="E46" t="s">
        <v>52</v>
      </c>
      <c r="F46" t="s">
        <v>53</v>
      </c>
      <c r="G46" t="s">
        <v>202</v>
      </c>
      <c r="H46" t="s">
        <v>55</v>
      </c>
      <c r="I46" t="s">
        <v>56</v>
      </c>
      <c r="J46" t="s">
        <v>57</v>
      </c>
      <c r="K46" t="s">
        <v>57</v>
      </c>
      <c r="L46" t="s">
        <v>80</v>
      </c>
      <c r="M46" t="s">
        <v>59</v>
      </c>
      <c r="N46" t="s">
        <v>80</v>
      </c>
      <c r="O46" t="s">
        <v>58</v>
      </c>
      <c r="P46" t="s">
        <v>98</v>
      </c>
      <c r="Q46" t="s">
        <v>61</v>
      </c>
      <c r="R46" t="s">
        <v>62</v>
      </c>
      <c r="S46" t="s">
        <v>63</v>
      </c>
      <c r="T46" t="s">
        <v>64</v>
      </c>
      <c r="U46" t="s">
        <v>64</v>
      </c>
      <c r="W46" t="s">
        <v>65</v>
      </c>
      <c r="X46" t="s">
        <v>66</v>
      </c>
      <c r="Y46" t="s">
        <v>67</v>
      </c>
      <c r="Z46" t="s">
        <v>68</v>
      </c>
      <c r="AA46" t="s">
        <v>66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211</v>
      </c>
      <c r="AP46" t="s">
        <v>204</v>
      </c>
      <c r="AQ46" t="s">
        <v>63</v>
      </c>
      <c r="AR46" t="s">
        <v>64</v>
      </c>
      <c r="AS46" t="s">
        <v>72</v>
      </c>
      <c r="AT46" t="s">
        <v>73</v>
      </c>
      <c r="AU46" t="s">
        <v>205</v>
      </c>
      <c r="AV46" t="s">
        <v>212</v>
      </c>
      <c r="AW46" t="s">
        <v>75</v>
      </c>
    </row>
    <row r="47" spans="1:49" x14ac:dyDescent="0.2">
      <c r="A47" t="str">
        <f t="shared" si="0"/>
        <v>13220617221720841</v>
      </c>
      <c r="B47" t="s">
        <v>201</v>
      </c>
      <c r="C47" t="s">
        <v>213</v>
      </c>
      <c r="D47" t="s">
        <v>214</v>
      </c>
      <c r="E47" t="s">
        <v>52</v>
      </c>
      <c r="F47" t="s">
        <v>53</v>
      </c>
      <c r="G47" t="s">
        <v>202</v>
      </c>
      <c r="H47" t="s">
        <v>55</v>
      </c>
      <c r="I47" t="s">
        <v>56</v>
      </c>
      <c r="J47" t="s">
        <v>57</v>
      </c>
      <c r="K47" t="s">
        <v>57</v>
      </c>
      <c r="L47" t="s">
        <v>80</v>
      </c>
      <c r="M47" t="s">
        <v>77</v>
      </c>
      <c r="N47" t="s">
        <v>80</v>
      </c>
      <c r="O47" t="s">
        <v>58</v>
      </c>
      <c r="P47" t="s">
        <v>98</v>
      </c>
      <c r="Q47" t="s">
        <v>61</v>
      </c>
      <c r="R47" t="s">
        <v>62</v>
      </c>
      <c r="S47" t="s">
        <v>63</v>
      </c>
      <c r="T47" t="s">
        <v>77</v>
      </c>
      <c r="U47" t="s">
        <v>77</v>
      </c>
      <c r="W47" t="s">
        <v>65</v>
      </c>
      <c r="X47" t="s">
        <v>66</v>
      </c>
      <c r="Y47" t="s">
        <v>67</v>
      </c>
      <c r="Z47" t="s">
        <v>68</v>
      </c>
      <c r="AA47" t="s">
        <v>66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 t="s">
        <v>211</v>
      </c>
      <c r="AP47" t="s">
        <v>204</v>
      </c>
      <c r="AQ47" t="s">
        <v>63</v>
      </c>
      <c r="AR47" t="s">
        <v>64</v>
      </c>
      <c r="AS47" t="s">
        <v>72</v>
      </c>
      <c r="AT47" t="s">
        <v>73</v>
      </c>
      <c r="AU47" t="s">
        <v>205</v>
      </c>
      <c r="AV47" t="s">
        <v>212</v>
      </c>
      <c r="AW47" t="s">
        <v>75</v>
      </c>
    </row>
    <row r="48" spans="1:49" x14ac:dyDescent="0.2">
      <c r="A48" t="str">
        <f t="shared" si="0"/>
        <v>13220617221720843</v>
      </c>
      <c r="B48" t="s">
        <v>201</v>
      </c>
      <c r="C48" t="s">
        <v>215</v>
      </c>
      <c r="D48" t="s">
        <v>216</v>
      </c>
      <c r="E48" t="s">
        <v>52</v>
      </c>
      <c r="F48" t="s">
        <v>53</v>
      </c>
      <c r="G48" t="s">
        <v>202</v>
      </c>
      <c r="H48" t="s">
        <v>55</v>
      </c>
      <c r="I48" t="s">
        <v>56</v>
      </c>
      <c r="J48" t="s">
        <v>57</v>
      </c>
      <c r="K48" t="s">
        <v>57</v>
      </c>
      <c r="L48" t="s">
        <v>59</v>
      </c>
      <c r="M48" t="s">
        <v>77</v>
      </c>
      <c r="N48" t="s">
        <v>59</v>
      </c>
      <c r="O48" t="s">
        <v>77</v>
      </c>
      <c r="P48" t="s">
        <v>98</v>
      </c>
      <c r="Q48" t="s">
        <v>61</v>
      </c>
      <c r="R48" t="s">
        <v>62</v>
      </c>
      <c r="S48" t="s">
        <v>63</v>
      </c>
      <c r="T48" t="s">
        <v>64</v>
      </c>
      <c r="U48" t="s">
        <v>64</v>
      </c>
      <c r="W48" t="s">
        <v>65</v>
      </c>
      <c r="X48" t="s">
        <v>66</v>
      </c>
      <c r="Y48" t="s">
        <v>67</v>
      </c>
      <c r="Z48" t="s">
        <v>68</v>
      </c>
      <c r="AA48" t="s">
        <v>66</v>
      </c>
      <c r="AJ48" t="s">
        <v>63</v>
      </c>
      <c r="AK48" t="s">
        <v>63</v>
      </c>
      <c r="AL48" t="s">
        <v>63</v>
      </c>
      <c r="AM48" t="s">
        <v>63</v>
      </c>
      <c r="AN48" t="s">
        <v>63</v>
      </c>
      <c r="AO48" t="s">
        <v>211</v>
      </c>
      <c r="AP48" t="s">
        <v>204</v>
      </c>
      <c r="AQ48" t="s">
        <v>63</v>
      </c>
      <c r="AR48" t="s">
        <v>64</v>
      </c>
      <c r="AS48" t="s">
        <v>72</v>
      </c>
      <c r="AT48" t="s">
        <v>73</v>
      </c>
      <c r="AU48" t="s">
        <v>205</v>
      </c>
      <c r="AV48" t="s">
        <v>212</v>
      </c>
      <c r="AW48" t="s">
        <v>75</v>
      </c>
    </row>
    <row r="49" spans="1:49" x14ac:dyDescent="0.2">
      <c r="A49" t="str">
        <f t="shared" si="0"/>
        <v>15469834201558681</v>
      </c>
      <c r="B49" t="s">
        <v>217</v>
      </c>
      <c r="C49" t="s">
        <v>218</v>
      </c>
      <c r="D49" t="s">
        <v>219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L49" t="s">
        <v>77</v>
      </c>
      <c r="M49" t="s">
        <v>77</v>
      </c>
      <c r="N49" t="s">
        <v>77</v>
      </c>
      <c r="O49" t="s">
        <v>64</v>
      </c>
      <c r="P49" t="s">
        <v>98</v>
      </c>
      <c r="Q49" t="s">
        <v>64</v>
      </c>
      <c r="R49" t="s">
        <v>61</v>
      </c>
      <c r="S49" t="s">
        <v>63</v>
      </c>
      <c r="T49" t="s">
        <v>64</v>
      </c>
      <c r="W49" t="s">
        <v>65</v>
      </c>
      <c r="X49" t="s">
        <v>66</v>
      </c>
      <c r="Y49" t="s">
        <v>84</v>
      </c>
      <c r="Z49" t="s">
        <v>68</v>
      </c>
      <c r="AJ49" t="s">
        <v>63</v>
      </c>
      <c r="AK49" t="s">
        <v>63</v>
      </c>
      <c r="AL49" t="s">
        <v>63</v>
      </c>
      <c r="AM49" t="s">
        <v>63</v>
      </c>
      <c r="AN49" t="s">
        <v>63</v>
      </c>
      <c r="AO49" t="s">
        <v>220</v>
      </c>
      <c r="AP49" t="s">
        <v>221</v>
      </c>
      <c r="AQ49" t="s">
        <v>63</v>
      </c>
      <c r="AR49" t="s">
        <v>64</v>
      </c>
      <c r="AS49" t="s">
        <v>72</v>
      </c>
      <c r="AT49" t="s">
        <v>73</v>
      </c>
      <c r="AU49" t="s">
        <v>222</v>
      </c>
      <c r="AW49" t="s">
        <v>75</v>
      </c>
    </row>
    <row r="50" spans="1:49" x14ac:dyDescent="0.2">
      <c r="A50" t="str">
        <f t="shared" si="0"/>
        <v>15469834201577207</v>
      </c>
      <c r="B50" t="s">
        <v>217</v>
      </c>
      <c r="C50" t="s">
        <v>223</v>
      </c>
      <c r="D50" t="s">
        <v>224</v>
      </c>
      <c r="E50" t="s">
        <v>52</v>
      </c>
      <c r="F50" t="s">
        <v>53</v>
      </c>
      <c r="G50" t="s">
        <v>54</v>
      </c>
      <c r="H50" t="s">
        <v>55</v>
      </c>
      <c r="I50" t="s">
        <v>56</v>
      </c>
      <c r="J50" t="s">
        <v>57</v>
      </c>
      <c r="L50" t="s">
        <v>59</v>
      </c>
      <c r="M50" t="s">
        <v>59</v>
      </c>
      <c r="N50" t="s">
        <v>59</v>
      </c>
      <c r="O50" t="s">
        <v>77</v>
      </c>
      <c r="P50" t="s">
        <v>98</v>
      </c>
      <c r="Q50" t="s">
        <v>64</v>
      </c>
      <c r="R50" t="s">
        <v>61</v>
      </c>
      <c r="S50" t="s">
        <v>63</v>
      </c>
      <c r="T50" t="s">
        <v>64</v>
      </c>
      <c r="U50" t="s">
        <v>64</v>
      </c>
      <c r="V50" t="s">
        <v>64</v>
      </c>
      <c r="W50" t="s">
        <v>65</v>
      </c>
      <c r="X50" t="s">
        <v>66</v>
      </c>
      <c r="Y50" t="s">
        <v>67</v>
      </c>
      <c r="Z50" t="s">
        <v>68</v>
      </c>
      <c r="AB50" t="s">
        <v>69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220</v>
      </c>
      <c r="AP50" t="s">
        <v>221</v>
      </c>
      <c r="AQ50" t="s">
        <v>63</v>
      </c>
      <c r="AR50" t="s">
        <v>64</v>
      </c>
      <c r="AS50" t="s">
        <v>72</v>
      </c>
      <c r="AT50" t="s">
        <v>73</v>
      </c>
      <c r="AU50" t="s">
        <v>222</v>
      </c>
      <c r="AW50" t="s">
        <v>75</v>
      </c>
    </row>
    <row r="51" spans="1:49" x14ac:dyDescent="0.2">
      <c r="A51" t="str">
        <f t="shared" si="0"/>
        <v>15469834201577209</v>
      </c>
      <c r="B51" t="s">
        <v>217</v>
      </c>
      <c r="C51" t="s">
        <v>225</v>
      </c>
      <c r="D51" t="s">
        <v>226</v>
      </c>
      <c r="E51" t="s">
        <v>52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L51" t="s">
        <v>80</v>
      </c>
      <c r="M51" t="s">
        <v>80</v>
      </c>
      <c r="N51" t="s">
        <v>80</v>
      </c>
      <c r="O51" t="s">
        <v>58</v>
      </c>
      <c r="P51" t="s">
        <v>98</v>
      </c>
      <c r="Q51" t="s">
        <v>64</v>
      </c>
      <c r="R51" t="s">
        <v>61</v>
      </c>
      <c r="S51" t="s">
        <v>63</v>
      </c>
      <c r="T51" t="s">
        <v>77</v>
      </c>
      <c r="U51" t="s">
        <v>77</v>
      </c>
      <c r="V51" t="s">
        <v>64</v>
      </c>
      <c r="W51" t="s">
        <v>65</v>
      </c>
      <c r="X51" t="s">
        <v>66</v>
      </c>
      <c r="Y51" t="s">
        <v>67</v>
      </c>
      <c r="AB51" t="s">
        <v>81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220</v>
      </c>
      <c r="AP51" t="s">
        <v>221</v>
      </c>
      <c r="AQ51" t="s">
        <v>63</v>
      </c>
      <c r="AR51" t="s">
        <v>64</v>
      </c>
      <c r="AS51" t="s">
        <v>72</v>
      </c>
      <c r="AT51" t="s">
        <v>73</v>
      </c>
      <c r="AU51" t="s">
        <v>222</v>
      </c>
      <c r="AW51" t="s">
        <v>75</v>
      </c>
    </row>
    <row r="52" spans="1:49" x14ac:dyDescent="0.2">
      <c r="A52" t="str">
        <f t="shared" si="0"/>
        <v>15469834201577210</v>
      </c>
      <c r="B52" t="s">
        <v>217</v>
      </c>
      <c r="C52" t="s">
        <v>227</v>
      </c>
      <c r="D52" t="s">
        <v>228</v>
      </c>
      <c r="E52" t="s">
        <v>52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L52" t="s">
        <v>128</v>
      </c>
      <c r="M52" t="s">
        <v>128</v>
      </c>
      <c r="N52" t="s">
        <v>128</v>
      </c>
      <c r="O52" t="s">
        <v>143</v>
      </c>
      <c r="P52" t="s">
        <v>98</v>
      </c>
      <c r="Q52" t="s">
        <v>64</v>
      </c>
      <c r="R52" t="s">
        <v>61</v>
      </c>
      <c r="S52" t="s">
        <v>63</v>
      </c>
      <c r="T52" t="s">
        <v>77</v>
      </c>
      <c r="U52" t="s">
        <v>59</v>
      </c>
      <c r="V52" t="s">
        <v>64</v>
      </c>
      <c r="W52" t="s">
        <v>65</v>
      </c>
      <c r="X52" t="s">
        <v>66</v>
      </c>
      <c r="Y52" t="s">
        <v>67</v>
      </c>
      <c r="AB52" t="s">
        <v>144</v>
      </c>
      <c r="AJ52" t="s">
        <v>63</v>
      </c>
      <c r="AK52" t="s">
        <v>63</v>
      </c>
      <c r="AL52" t="s">
        <v>63</v>
      </c>
      <c r="AM52" t="s">
        <v>63</v>
      </c>
      <c r="AN52" t="s">
        <v>63</v>
      </c>
      <c r="AO52" t="s">
        <v>220</v>
      </c>
      <c r="AP52" t="s">
        <v>221</v>
      </c>
      <c r="AQ52" t="s">
        <v>63</v>
      </c>
      <c r="AR52" t="s">
        <v>64</v>
      </c>
      <c r="AS52" t="s">
        <v>72</v>
      </c>
      <c r="AT52" t="s">
        <v>73</v>
      </c>
      <c r="AU52" t="s">
        <v>222</v>
      </c>
      <c r="AW52" t="s">
        <v>75</v>
      </c>
    </row>
    <row r="53" spans="1:49" x14ac:dyDescent="0.2">
      <c r="A53" t="str">
        <f t="shared" si="0"/>
        <v>16404421201723434</v>
      </c>
      <c r="B53" t="s">
        <v>229</v>
      </c>
      <c r="C53" t="s">
        <v>230</v>
      </c>
      <c r="D53" t="s">
        <v>231</v>
      </c>
      <c r="E53" t="s">
        <v>52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L53" t="s">
        <v>59</v>
      </c>
      <c r="M53" t="s">
        <v>59</v>
      </c>
      <c r="N53" t="s">
        <v>59</v>
      </c>
      <c r="O53" t="s">
        <v>77</v>
      </c>
      <c r="P53" t="s">
        <v>98</v>
      </c>
      <c r="Q53" t="s">
        <v>61</v>
      </c>
      <c r="R53" t="s">
        <v>62</v>
      </c>
      <c r="S53" t="s">
        <v>63</v>
      </c>
      <c r="U53" t="s">
        <v>64</v>
      </c>
      <c r="V53" t="s">
        <v>64</v>
      </c>
      <c r="W53" t="s">
        <v>65</v>
      </c>
      <c r="X53" t="s">
        <v>66</v>
      </c>
      <c r="Y53" t="s">
        <v>67</v>
      </c>
      <c r="Z53" t="s">
        <v>68</v>
      </c>
      <c r="AB53" t="s">
        <v>69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 t="s">
        <v>70</v>
      </c>
      <c r="AP53" t="s">
        <v>232</v>
      </c>
      <c r="AQ53" t="s">
        <v>63</v>
      </c>
      <c r="AR53" t="s">
        <v>64</v>
      </c>
      <c r="AS53" t="s">
        <v>72</v>
      </c>
      <c r="AT53" t="s">
        <v>73</v>
      </c>
      <c r="AU53" t="s">
        <v>233</v>
      </c>
      <c r="AW53" t="s">
        <v>75</v>
      </c>
    </row>
    <row r="54" spans="1:49" x14ac:dyDescent="0.2">
      <c r="A54" t="str">
        <f t="shared" si="0"/>
        <v>16404421201723436</v>
      </c>
      <c r="B54" t="s">
        <v>229</v>
      </c>
      <c r="C54" t="s">
        <v>234</v>
      </c>
      <c r="D54" t="s">
        <v>235</v>
      </c>
      <c r="E54" t="s">
        <v>52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L54" t="s">
        <v>80</v>
      </c>
      <c r="M54" t="s">
        <v>80</v>
      </c>
      <c r="N54" t="s">
        <v>80</v>
      </c>
      <c r="O54" t="s">
        <v>58</v>
      </c>
      <c r="P54" t="s">
        <v>98</v>
      </c>
      <c r="Q54" t="s">
        <v>61</v>
      </c>
      <c r="R54" t="s">
        <v>62</v>
      </c>
      <c r="S54" t="s">
        <v>63</v>
      </c>
      <c r="U54" t="s">
        <v>77</v>
      </c>
      <c r="V54" t="s">
        <v>64</v>
      </c>
      <c r="W54" t="s">
        <v>65</v>
      </c>
      <c r="X54" t="s">
        <v>66</v>
      </c>
      <c r="Y54" t="s">
        <v>67</v>
      </c>
      <c r="Z54" t="s">
        <v>68</v>
      </c>
      <c r="AB54" t="s">
        <v>81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 t="s">
        <v>70</v>
      </c>
      <c r="AP54" t="s">
        <v>232</v>
      </c>
      <c r="AQ54" t="s">
        <v>63</v>
      </c>
      <c r="AR54" t="s">
        <v>64</v>
      </c>
      <c r="AS54" t="s">
        <v>72</v>
      </c>
      <c r="AT54" t="s">
        <v>73</v>
      </c>
      <c r="AU54" t="s">
        <v>233</v>
      </c>
      <c r="AW54" t="s">
        <v>75</v>
      </c>
    </row>
    <row r="55" spans="1:49" x14ac:dyDescent="0.2">
      <c r="A55" t="str">
        <f t="shared" si="0"/>
        <v>16404421232856827</v>
      </c>
      <c r="B55" t="s">
        <v>229</v>
      </c>
      <c r="C55" t="s">
        <v>236</v>
      </c>
      <c r="D55" t="s">
        <v>237</v>
      </c>
      <c r="E55" t="s">
        <v>52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L55" t="s">
        <v>59</v>
      </c>
      <c r="M55" t="s">
        <v>59</v>
      </c>
      <c r="N55" t="s">
        <v>59</v>
      </c>
      <c r="O55" t="s">
        <v>77</v>
      </c>
      <c r="P55" t="s">
        <v>98</v>
      </c>
      <c r="Q55" t="s">
        <v>61</v>
      </c>
      <c r="R55" t="s">
        <v>62</v>
      </c>
      <c r="S55" t="s">
        <v>63</v>
      </c>
      <c r="U55" t="s">
        <v>64</v>
      </c>
      <c r="V55" t="s">
        <v>64</v>
      </c>
      <c r="W55" t="s">
        <v>65</v>
      </c>
      <c r="X55" t="s">
        <v>66</v>
      </c>
      <c r="Y55" t="s">
        <v>67</v>
      </c>
      <c r="Z55" t="s">
        <v>94</v>
      </c>
      <c r="AB55" t="s">
        <v>69</v>
      </c>
      <c r="AJ55" t="s">
        <v>63</v>
      </c>
      <c r="AK55" t="s">
        <v>63</v>
      </c>
      <c r="AL55" t="s">
        <v>63</v>
      </c>
      <c r="AM55" t="s">
        <v>66</v>
      </c>
      <c r="AN55" t="s">
        <v>63</v>
      </c>
      <c r="AO55" t="s">
        <v>70</v>
      </c>
      <c r="AP55" t="s">
        <v>232</v>
      </c>
      <c r="AQ55" t="s">
        <v>63</v>
      </c>
      <c r="AR55" t="s">
        <v>64</v>
      </c>
      <c r="AS55" t="s">
        <v>72</v>
      </c>
      <c r="AT55" t="s">
        <v>73</v>
      </c>
      <c r="AU55" t="s">
        <v>233</v>
      </c>
      <c r="AW55" t="s">
        <v>75</v>
      </c>
    </row>
    <row r="56" spans="1:49" x14ac:dyDescent="0.2">
      <c r="A56" t="str">
        <f t="shared" si="0"/>
        <v>19115960202047728</v>
      </c>
      <c r="B56" t="s">
        <v>238</v>
      </c>
      <c r="C56" t="s">
        <v>239</v>
      </c>
      <c r="D56" t="s">
        <v>240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L56" t="s">
        <v>59</v>
      </c>
      <c r="M56" t="s">
        <v>59</v>
      </c>
      <c r="N56" t="s">
        <v>59</v>
      </c>
      <c r="O56" t="s">
        <v>77</v>
      </c>
      <c r="P56" t="s">
        <v>98</v>
      </c>
      <c r="Q56" t="s">
        <v>61</v>
      </c>
      <c r="R56" t="s">
        <v>62</v>
      </c>
      <c r="S56" t="s">
        <v>63</v>
      </c>
      <c r="U56" t="s">
        <v>64</v>
      </c>
      <c r="V56" t="s">
        <v>64</v>
      </c>
      <c r="W56" t="s">
        <v>65</v>
      </c>
      <c r="X56" t="s">
        <v>66</v>
      </c>
      <c r="Y56" t="s">
        <v>67</v>
      </c>
      <c r="Z56" t="s">
        <v>68</v>
      </c>
      <c r="AB56" t="s">
        <v>69</v>
      </c>
      <c r="AJ56" t="s">
        <v>63</v>
      </c>
      <c r="AK56" t="s">
        <v>63</v>
      </c>
      <c r="AL56" t="s">
        <v>63</v>
      </c>
      <c r="AM56" t="s">
        <v>63</v>
      </c>
      <c r="AN56" t="s">
        <v>63</v>
      </c>
      <c r="AO56" t="s">
        <v>70</v>
      </c>
      <c r="AP56" t="s">
        <v>71</v>
      </c>
      <c r="AQ56" t="s">
        <v>63</v>
      </c>
      <c r="AR56" t="s">
        <v>64</v>
      </c>
      <c r="AS56" t="s">
        <v>72</v>
      </c>
      <c r="AT56" t="s">
        <v>73</v>
      </c>
      <c r="AU56" t="s">
        <v>241</v>
      </c>
      <c r="AW56" t="s">
        <v>75</v>
      </c>
    </row>
    <row r="57" spans="1:49" x14ac:dyDescent="0.2">
      <c r="A57" t="str">
        <f t="shared" si="0"/>
        <v>19115960202047728</v>
      </c>
      <c r="B57" t="s">
        <v>238</v>
      </c>
      <c r="C57" t="s">
        <v>239</v>
      </c>
      <c r="D57" t="s">
        <v>242</v>
      </c>
      <c r="E57" t="s">
        <v>52</v>
      </c>
      <c r="F57" t="s">
        <v>76</v>
      </c>
      <c r="G57" t="s">
        <v>54</v>
      </c>
      <c r="H57" t="s">
        <v>55</v>
      </c>
      <c r="I57" t="s">
        <v>56</v>
      </c>
      <c r="J57" t="s">
        <v>130</v>
      </c>
      <c r="L57" t="s">
        <v>59</v>
      </c>
      <c r="M57" t="s">
        <v>59</v>
      </c>
      <c r="N57" t="s">
        <v>59</v>
      </c>
      <c r="O57" t="s">
        <v>77</v>
      </c>
      <c r="P57" t="s">
        <v>98</v>
      </c>
      <c r="Q57" t="s">
        <v>61</v>
      </c>
      <c r="R57" t="s">
        <v>62</v>
      </c>
      <c r="S57" t="s">
        <v>63</v>
      </c>
      <c r="U57" t="s">
        <v>64</v>
      </c>
      <c r="V57" t="s">
        <v>64</v>
      </c>
      <c r="W57" t="s">
        <v>65</v>
      </c>
      <c r="X57" t="s">
        <v>66</v>
      </c>
      <c r="Y57" t="s">
        <v>67</v>
      </c>
      <c r="Z57" t="s">
        <v>68</v>
      </c>
      <c r="AB57" t="s">
        <v>69</v>
      </c>
      <c r="AJ57" t="s">
        <v>63</v>
      </c>
      <c r="AK57" t="s">
        <v>63</v>
      </c>
      <c r="AL57" t="s">
        <v>63</v>
      </c>
      <c r="AM57" t="s">
        <v>63</v>
      </c>
      <c r="AN57" t="s">
        <v>63</v>
      </c>
      <c r="AO57" t="s">
        <v>70</v>
      </c>
      <c r="AP57" t="s">
        <v>71</v>
      </c>
      <c r="AQ57" t="s">
        <v>63</v>
      </c>
      <c r="AR57" t="s">
        <v>64</v>
      </c>
      <c r="AS57" t="s">
        <v>72</v>
      </c>
      <c r="AT57" t="s">
        <v>73</v>
      </c>
      <c r="AU57" t="s">
        <v>54</v>
      </c>
      <c r="AW57" t="s">
        <v>75</v>
      </c>
    </row>
    <row r="58" spans="1:49" x14ac:dyDescent="0.2">
      <c r="A58" t="str">
        <f t="shared" si="0"/>
        <v>19115960202047729</v>
      </c>
      <c r="B58" t="s">
        <v>238</v>
      </c>
      <c r="C58" t="s">
        <v>243</v>
      </c>
      <c r="D58" t="s">
        <v>244</v>
      </c>
      <c r="E58" t="s">
        <v>52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L58" t="s">
        <v>80</v>
      </c>
      <c r="M58" t="s">
        <v>80</v>
      </c>
      <c r="N58" t="s">
        <v>80</v>
      </c>
      <c r="O58" t="s">
        <v>58</v>
      </c>
      <c r="P58" t="s">
        <v>98</v>
      </c>
      <c r="Q58" t="s">
        <v>61</v>
      </c>
      <c r="R58" t="s">
        <v>62</v>
      </c>
      <c r="S58" t="s">
        <v>63</v>
      </c>
      <c r="U58" t="s">
        <v>77</v>
      </c>
      <c r="V58" t="s">
        <v>64</v>
      </c>
      <c r="W58" t="s">
        <v>65</v>
      </c>
      <c r="X58" t="s">
        <v>66</v>
      </c>
      <c r="Y58" t="s">
        <v>67</v>
      </c>
      <c r="Z58" t="s">
        <v>68</v>
      </c>
      <c r="AB58" t="s">
        <v>81</v>
      </c>
      <c r="AJ58" t="s">
        <v>63</v>
      </c>
      <c r="AK58" t="s">
        <v>63</v>
      </c>
      <c r="AL58" t="s">
        <v>63</v>
      </c>
      <c r="AM58" t="s">
        <v>63</v>
      </c>
      <c r="AN58" t="s">
        <v>63</v>
      </c>
      <c r="AO58" t="s">
        <v>70</v>
      </c>
      <c r="AP58" t="s">
        <v>71</v>
      </c>
      <c r="AQ58" t="s">
        <v>63</v>
      </c>
      <c r="AR58" t="s">
        <v>64</v>
      </c>
      <c r="AS58" t="s">
        <v>72</v>
      </c>
      <c r="AT58" t="s">
        <v>73</v>
      </c>
      <c r="AU58" t="s">
        <v>241</v>
      </c>
      <c r="AW58" t="s">
        <v>75</v>
      </c>
    </row>
    <row r="59" spans="1:49" x14ac:dyDescent="0.2">
      <c r="A59" t="str">
        <f t="shared" si="0"/>
        <v>19115960202047729</v>
      </c>
      <c r="B59" t="s">
        <v>238</v>
      </c>
      <c r="C59" t="s">
        <v>243</v>
      </c>
      <c r="D59" t="s">
        <v>245</v>
      </c>
      <c r="E59" t="s">
        <v>52</v>
      </c>
      <c r="F59" t="s">
        <v>76</v>
      </c>
      <c r="G59" t="s">
        <v>54</v>
      </c>
      <c r="H59" t="s">
        <v>55</v>
      </c>
      <c r="I59" t="s">
        <v>56</v>
      </c>
      <c r="J59" t="s">
        <v>130</v>
      </c>
      <c r="L59" t="s">
        <v>80</v>
      </c>
      <c r="M59" t="s">
        <v>80</v>
      </c>
      <c r="N59" t="s">
        <v>80</v>
      </c>
      <c r="O59" t="s">
        <v>58</v>
      </c>
      <c r="P59" t="s">
        <v>98</v>
      </c>
      <c r="Q59" t="s">
        <v>61</v>
      </c>
      <c r="R59" t="s">
        <v>62</v>
      </c>
      <c r="S59" t="s">
        <v>63</v>
      </c>
      <c r="U59" t="s">
        <v>77</v>
      </c>
      <c r="V59" t="s">
        <v>64</v>
      </c>
      <c r="W59" t="s">
        <v>65</v>
      </c>
      <c r="X59" t="s">
        <v>66</v>
      </c>
      <c r="Y59" t="s">
        <v>67</v>
      </c>
      <c r="Z59" t="s">
        <v>68</v>
      </c>
      <c r="AB59" t="s">
        <v>81</v>
      </c>
      <c r="AJ59" t="s">
        <v>63</v>
      </c>
      <c r="AK59" t="s">
        <v>63</v>
      </c>
      <c r="AL59" t="s">
        <v>63</v>
      </c>
      <c r="AM59" t="s">
        <v>63</v>
      </c>
      <c r="AN59" t="s">
        <v>63</v>
      </c>
      <c r="AO59" t="s">
        <v>70</v>
      </c>
      <c r="AP59" t="s">
        <v>71</v>
      </c>
      <c r="AQ59" t="s">
        <v>63</v>
      </c>
      <c r="AR59" t="s">
        <v>64</v>
      </c>
      <c r="AS59" t="s">
        <v>72</v>
      </c>
      <c r="AT59" t="s">
        <v>73</v>
      </c>
      <c r="AU59" t="s">
        <v>54</v>
      </c>
      <c r="AW59" t="s">
        <v>75</v>
      </c>
    </row>
    <row r="60" spans="1:49" x14ac:dyDescent="0.2">
      <c r="A60" t="str">
        <f t="shared" si="0"/>
        <v>74125740315949542</v>
      </c>
      <c r="B60" t="s">
        <v>246</v>
      </c>
      <c r="C60" t="s">
        <v>247</v>
      </c>
      <c r="D60" t="s">
        <v>248</v>
      </c>
      <c r="E60" t="s">
        <v>52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L60" t="s">
        <v>59</v>
      </c>
      <c r="M60" t="s">
        <v>59</v>
      </c>
      <c r="N60" t="s">
        <v>59</v>
      </c>
      <c r="O60" t="s">
        <v>77</v>
      </c>
      <c r="P60" t="s">
        <v>98</v>
      </c>
      <c r="Q60" t="s">
        <v>59</v>
      </c>
      <c r="R60" t="s">
        <v>61</v>
      </c>
      <c r="S60" t="s">
        <v>63</v>
      </c>
      <c r="T60" t="s">
        <v>64</v>
      </c>
      <c r="W60" t="s">
        <v>65</v>
      </c>
      <c r="X60" t="s">
        <v>66</v>
      </c>
      <c r="Y60" t="s">
        <v>91</v>
      </c>
      <c r="Z60" t="s">
        <v>68</v>
      </c>
      <c r="AA60" t="s">
        <v>66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 t="s">
        <v>70</v>
      </c>
      <c r="AP60" t="s">
        <v>162</v>
      </c>
      <c r="AQ60" t="s">
        <v>63</v>
      </c>
      <c r="AR60" t="s">
        <v>64</v>
      </c>
      <c r="AS60" t="s">
        <v>72</v>
      </c>
      <c r="AT60" t="s">
        <v>73</v>
      </c>
      <c r="AU60" t="s">
        <v>249</v>
      </c>
      <c r="AW60" t="s">
        <v>75</v>
      </c>
    </row>
    <row r="61" spans="1:49" x14ac:dyDescent="0.2">
      <c r="A61" t="str">
        <f t="shared" si="0"/>
        <v>74125740315949542</v>
      </c>
      <c r="B61" t="s">
        <v>246</v>
      </c>
      <c r="C61" t="s">
        <v>247</v>
      </c>
      <c r="D61" t="s">
        <v>250</v>
      </c>
      <c r="E61" t="s">
        <v>251</v>
      </c>
      <c r="F61" t="s">
        <v>53</v>
      </c>
      <c r="G61" t="s">
        <v>54</v>
      </c>
      <c r="H61" t="s">
        <v>55</v>
      </c>
      <c r="I61" t="s">
        <v>56</v>
      </c>
      <c r="J61" t="s">
        <v>57</v>
      </c>
      <c r="L61" t="s">
        <v>59</v>
      </c>
      <c r="M61" t="s">
        <v>59</v>
      </c>
      <c r="N61" t="s">
        <v>59</v>
      </c>
      <c r="O61" t="s">
        <v>77</v>
      </c>
      <c r="P61" t="s">
        <v>98</v>
      </c>
      <c r="Q61" t="s">
        <v>59</v>
      </c>
      <c r="R61" t="s">
        <v>61</v>
      </c>
      <c r="S61" t="s">
        <v>63</v>
      </c>
      <c r="T61" t="s">
        <v>64</v>
      </c>
      <c r="W61" t="s">
        <v>65</v>
      </c>
      <c r="X61" t="s">
        <v>66</v>
      </c>
      <c r="Y61" t="s">
        <v>91</v>
      </c>
      <c r="Z61" t="s">
        <v>68</v>
      </c>
      <c r="AA61" t="s">
        <v>66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 t="s">
        <v>70</v>
      </c>
      <c r="AP61" t="s">
        <v>252</v>
      </c>
      <c r="AQ61" t="s">
        <v>63</v>
      </c>
      <c r="AR61" t="s">
        <v>64</v>
      </c>
      <c r="AS61" t="s">
        <v>72</v>
      </c>
      <c r="AT61" t="s">
        <v>73</v>
      </c>
      <c r="AU61" t="s">
        <v>249</v>
      </c>
      <c r="AW61" t="s">
        <v>75</v>
      </c>
    </row>
    <row r="62" spans="1:49" x14ac:dyDescent="0.2">
      <c r="A62" t="str">
        <f t="shared" si="0"/>
        <v>74125740315949542</v>
      </c>
      <c r="B62" t="s">
        <v>246</v>
      </c>
      <c r="C62" t="s">
        <v>247</v>
      </c>
      <c r="D62" t="s">
        <v>254</v>
      </c>
      <c r="E62" t="s">
        <v>52</v>
      </c>
      <c r="F62" t="s">
        <v>76</v>
      </c>
      <c r="G62" t="s">
        <v>54</v>
      </c>
      <c r="H62" t="s">
        <v>55</v>
      </c>
      <c r="I62" t="s">
        <v>56</v>
      </c>
      <c r="J62" t="s">
        <v>130</v>
      </c>
      <c r="L62" t="s">
        <v>59</v>
      </c>
      <c r="M62" t="s">
        <v>59</v>
      </c>
      <c r="N62" t="s">
        <v>59</v>
      </c>
      <c r="O62" t="s">
        <v>77</v>
      </c>
      <c r="P62" t="s">
        <v>98</v>
      </c>
      <c r="Q62" t="s">
        <v>59</v>
      </c>
      <c r="R62" t="s">
        <v>61</v>
      </c>
      <c r="S62" t="s">
        <v>63</v>
      </c>
      <c r="T62" t="s">
        <v>64</v>
      </c>
      <c r="W62" t="s">
        <v>65</v>
      </c>
      <c r="X62" t="s">
        <v>66</v>
      </c>
      <c r="Y62" t="s">
        <v>91</v>
      </c>
      <c r="Z62" t="s">
        <v>68</v>
      </c>
      <c r="AA62" t="s">
        <v>66</v>
      </c>
      <c r="AJ62" t="s">
        <v>63</v>
      </c>
      <c r="AK62" t="s">
        <v>63</v>
      </c>
      <c r="AL62" t="s">
        <v>63</v>
      </c>
      <c r="AM62" t="s">
        <v>63</v>
      </c>
      <c r="AN62" t="s">
        <v>63</v>
      </c>
      <c r="AO62" t="s">
        <v>70</v>
      </c>
      <c r="AP62" t="s">
        <v>162</v>
      </c>
      <c r="AQ62" t="s">
        <v>63</v>
      </c>
      <c r="AR62" t="s">
        <v>64</v>
      </c>
      <c r="AS62" t="s">
        <v>72</v>
      </c>
      <c r="AT62" t="s">
        <v>73</v>
      </c>
      <c r="AU62" t="s">
        <v>253</v>
      </c>
      <c r="AW62" t="s">
        <v>75</v>
      </c>
    </row>
    <row r="63" spans="1:49" x14ac:dyDescent="0.2">
      <c r="A63" t="str">
        <f t="shared" si="0"/>
        <v>74125740315949542</v>
      </c>
      <c r="B63" t="s">
        <v>246</v>
      </c>
      <c r="C63" t="s">
        <v>247</v>
      </c>
      <c r="D63" t="s">
        <v>255</v>
      </c>
      <c r="E63" t="s">
        <v>251</v>
      </c>
      <c r="F63" t="s">
        <v>76</v>
      </c>
      <c r="G63" t="s">
        <v>54</v>
      </c>
      <c r="H63" t="s">
        <v>55</v>
      </c>
      <c r="I63" t="s">
        <v>56</v>
      </c>
      <c r="J63" t="s">
        <v>131</v>
      </c>
      <c r="L63" t="s">
        <v>59</v>
      </c>
      <c r="M63" t="s">
        <v>59</v>
      </c>
      <c r="N63" t="s">
        <v>59</v>
      </c>
      <c r="O63" t="s">
        <v>77</v>
      </c>
      <c r="P63" t="s">
        <v>98</v>
      </c>
      <c r="Q63" t="s">
        <v>59</v>
      </c>
      <c r="R63" t="s">
        <v>61</v>
      </c>
      <c r="S63" t="s">
        <v>63</v>
      </c>
      <c r="T63" t="s">
        <v>64</v>
      </c>
      <c r="W63" t="s">
        <v>65</v>
      </c>
      <c r="X63" t="s">
        <v>66</v>
      </c>
      <c r="Y63" t="s">
        <v>91</v>
      </c>
      <c r="Z63" t="s">
        <v>68</v>
      </c>
      <c r="AA63" t="s">
        <v>66</v>
      </c>
      <c r="AJ63" t="s">
        <v>63</v>
      </c>
      <c r="AK63" t="s">
        <v>63</v>
      </c>
      <c r="AL63" t="s">
        <v>63</v>
      </c>
      <c r="AM63" t="s">
        <v>63</v>
      </c>
      <c r="AN63" t="s">
        <v>63</v>
      </c>
      <c r="AO63" t="s">
        <v>70</v>
      </c>
      <c r="AP63" t="s">
        <v>252</v>
      </c>
      <c r="AQ63" t="s">
        <v>63</v>
      </c>
      <c r="AR63" t="s">
        <v>64</v>
      </c>
      <c r="AS63" t="s">
        <v>72</v>
      </c>
      <c r="AT63" t="s">
        <v>73</v>
      </c>
      <c r="AU63" t="s">
        <v>253</v>
      </c>
      <c r="AW63" t="s">
        <v>75</v>
      </c>
    </row>
    <row r="64" spans="1:49" x14ac:dyDescent="0.2">
      <c r="A64" t="str">
        <f t="shared" si="0"/>
        <v>74125740315949548</v>
      </c>
      <c r="B64" t="s">
        <v>246</v>
      </c>
      <c r="C64" t="s">
        <v>256</v>
      </c>
      <c r="D64" t="s">
        <v>257</v>
      </c>
      <c r="E64" t="s">
        <v>52</v>
      </c>
      <c r="F64" t="s">
        <v>53</v>
      </c>
      <c r="G64" t="s">
        <v>54</v>
      </c>
      <c r="H64" t="s">
        <v>55</v>
      </c>
      <c r="I64" t="s">
        <v>56</v>
      </c>
      <c r="J64" t="s">
        <v>57</v>
      </c>
      <c r="L64" t="s">
        <v>59</v>
      </c>
      <c r="M64" t="s">
        <v>59</v>
      </c>
      <c r="N64" t="s">
        <v>59</v>
      </c>
      <c r="O64" t="s">
        <v>77</v>
      </c>
      <c r="P64" t="s">
        <v>98</v>
      </c>
      <c r="Q64" t="s">
        <v>59</v>
      </c>
      <c r="R64" t="s">
        <v>61</v>
      </c>
      <c r="S64" t="s">
        <v>63</v>
      </c>
      <c r="U64" t="s">
        <v>64</v>
      </c>
      <c r="V64" t="s">
        <v>64</v>
      </c>
      <c r="W64" t="s">
        <v>65</v>
      </c>
      <c r="X64" t="s">
        <v>66</v>
      </c>
      <c r="Y64" t="s">
        <v>67</v>
      </c>
      <c r="Z64" t="s">
        <v>68</v>
      </c>
      <c r="AA64" t="s">
        <v>66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 t="s">
        <v>70</v>
      </c>
      <c r="AP64" t="s">
        <v>162</v>
      </c>
      <c r="AQ64" t="s">
        <v>63</v>
      </c>
      <c r="AR64" t="s">
        <v>64</v>
      </c>
      <c r="AS64" t="s">
        <v>72</v>
      </c>
      <c r="AT64" t="s">
        <v>73</v>
      </c>
      <c r="AU64" t="s">
        <v>249</v>
      </c>
      <c r="AW64" t="s">
        <v>75</v>
      </c>
    </row>
    <row r="65" spans="1:49" x14ac:dyDescent="0.2">
      <c r="A65" t="str">
        <f t="shared" si="0"/>
        <v>74125740315949548</v>
      </c>
      <c r="B65" t="s">
        <v>246</v>
      </c>
      <c r="C65" t="s">
        <v>256</v>
      </c>
      <c r="D65" t="s">
        <v>258</v>
      </c>
      <c r="E65" t="s">
        <v>52</v>
      </c>
      <c r="F65" t="s">
        <v>76</v>
      </c>
      <c r="G65" t="s">
        <v>54</v>
      </c>
      <c r="H65" t="s">
        <v>55</v>
      </c>
      <c r="I65" t="s">
        <v>56</v>
      </c>
      <c r="J65" t="s">
        <v>130</v>
      </c>
      <c r="L65" t="s">
        <v>59</v>
      </c>
      <c r="M65" t="s">
        <v>59</v>
      </c>
      <c r="N65" t="s">
        <v>59</v>
      </c>
      <c r="O65" t="s">
        <v>77</v>
      </c>
      <c r="P65" t="s">
        <v>98</v>
      </c>
      <c r="Q65" t="s">
        <v>59</v>
      </c>
      <c r="R65" t="s">
        <v>61</v>
      </c>
      <c r="S65" t="s">
        <v>63</v>
      </c>
      <c r="U65" t="s">
        <v>64</v>
      </c>
      <c r="V65" t="s">
        <v>64</v>
      </c>
      <c r="W65" t="s">
        <v>65</v>
      </c>
      <c r="X65" t="s">
        <v>66</v>
      </c>
      <c r="Y65" t="s">
        <v>67</v>
      </c>
      <c r="Z65" t="s">
        <v>68</v>
      </c>
      <c r="AA65" t="s">
        <v>66</v>
      </c>
      <c r="AJ65" t="s">
        <v>63</v>
      </c>
      <c r="AK65" t="s">
        <v>63</v>
      </c>
      <c r="AL65" t="s">
        <v>63</v>
      </c>
      <c r="AM65" t="s">
        <v>63</v>
      </c>
      <c r="AN65" t="s">
        <v>63</v>
      </c>
      <c r="AO65" t="s">
        <v>70</v>
      </c>
      <c r="AP65" t="s">
        <v>162</v>
      </c>
      <c r="AQ65" t="s">
        <v>63</v>
      </c>
      <c r="AR65" t="s">
        <v>64</v>
      </c>
      <c r="AS65" t="s">
        <v>72</v>
      </c>
      <c r="AT65" t="s">
        <v>73</v>
      </c>
      <c r="AU65" t="s">
        <v>253</v>
      </c>
      <c r="AW65" t="s">
        <v>75</v>
      </c>
    </row>
    <row r="66" spans="1:49" x14ac:dyDescent="0.2">
      <c r="A66" t="str">
        <f t="shared" si="0"/>
        <v>74125740315949556</v>
      </c>
      <c r="B66" t="s">
        <v>246</v>
      </c>
      <c r="C66" t="s">
        <v>259</v>
      </c>
      <c r="D66" t="s">
        <v>260</v>
      </c>
      <c r="E66" t="s">
        <v>52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L66" t="s">
        <v>80</v>
      </c>
      <c r="M66" t="s">
        <v>80</v>
      </c>
      <c r="N66" t="s">
        <v>80</v>
      </c>
      <c r="O66" t="s">
        <v>58</v>
      </c>
      <c r="P66" t="s">
        <v>98</v>
      </c>
      <c r="Q66" t="s">
        <v>59</v>
      </c>
      <c r="R66" t="s">
        <v>61</v>
      </c>
      <c r="S66" t="s">
        <v>63</v>
      </c>
      <c r="U66" t="s">
        <v>77</v>
      </c>
      <c r="V66" t="s">
        <v>64</v>
      </c>
      <c r="W66" t="s">
        <v>65</v>
      </c>
      <c r="X66" t="s">
        <v>66</v>
      </c>
      <c r="Y66" t="s">
        <v>67</v>
      </c>
      <c r="Z66" t="s">
        <v>68</v>
      </c>
      <c r="AB66" t="s">
        <v>81</v>
      </c>
      <c r="AE66" t="s">
        <v>100</v>
      </c>
      <c r="AJ66" t="s">
        <v>63</v>
      </c>
      <c r="AK66" t="s">
        <v>63</v>
      </c>
      <c r="AL66" t="s">
        <v>63</v>
      </c>
      <c r="AM66" t="s">
        <v>63</v>
      </c>
      <c r="AN66" t="s">
        <v>63</v>
      </c>
      <c r="AO66" t="s">
        <v>70</v>
      </c>
      <c r="AP66" t="s">
        <v>162</v>
      </c>
      <c r="AQ66" t="s">
        <v>63</v>
      </c>
      <c r="AR66" t="s">
        <v>64</v>
      </c>
      <c r="AS66" t="s">
        <v>72</v>
      </c>
      <c r="AT66" t="s">
        <v>73</v>
      </c>
      <c r="AU66" t="s">
        <v>249</v>
      </c>
      <c r="AW66" t="s">
        <v>75</v>
      </c>
    </row>
    <row r="67" spans="1:49" x14ac:dyDescent="0.2">
      <c r="A67" t="str">
        <f t="shared" ref="A67:A130" si="1">B67&amp;C67</f>
        <v>74125740315949556</v>
      </c>
      <c r="B67" t="s">
        <v>246</v>
      </c>
      <c r="C67" t="s">
        <v>259</v>
      </c>
      <c r="D67" t="s">
        <v>261</v>
      </c>
      <c r="E67" t="s">
        <v>251</v>
      </c>
      <c r="F67" t="s">
        <v>53</v>
      </c>
      <c r="G67" t="s">
        <v>54</v>
      </c>
      <c r="H67" t="s">
        <v>55</v>
      </c>
      <c r="I67" t="s">
        <v>56</v>
      </c>
      <c r="J67" t="s">
        <v>57</v>
      </c>
      <c r="L67" t="s">
        <v>80</v>
      </c>
      <c r="M67" t="s">
        <v>80</v>
      </c>
      <c r="N67" t="s">
        <v>80</v>
      </c>
      <c r="O67" t="s">
        <v>58</v>
      </c>
      <c r="P67" t="s">
        <v>98</v>
      </c>
      <c r="Q67" t="s">
        <v>59</v>
      </c>
      <c r="R67" t="s">
        <v>61</v>
      </c>
      <c r="S67" t="s">
        <v>63</v>
      </c>
      <c r="U67" t="s">
        <v>77</v>
      </c>
      <c r="V67" t="s">
        <v>64</v>
      </c>
      <c r="W67" t="s">
        <v>65</v>
      </c>
      <c r="X67" t="s">
        <v>66</v>
      </c>
      <c r="Y67" t="s">
        <v>67</v>
      </c>
      <c r="Z67" t="s">
        <v>68</v>
      </c>
      <c r="AB67" t="s">
        <v>81</v>
      </c>
      <c r="AE67" t="s">
        <v>100</v>
      </c>
      <c r="AJ67" t="s">
        <v>63</v>
      </c>
      <c r="AK67" t="s">
        <v>63</v>
      </c>
      <c r="AL67" t="s">
        <v>63</v>
      </c>
      <c r="AM67" t="s">
        <v>63</v>
      </c>
      <c r="AN67" t="s">
        <v>63</v>
      </c>
      <c r="AO67" t="s">
        <v>70</v>
      </c>
      <c r="AP67" t="s">
        <v>252</v>
      </c>
      <c r="AQ67" t="s">
        <v>63</v>
      </c>
      <c r="AR67" t="s">
        <v>64</v>
      </c>
      <c r="AS67" t="s">
        <v>72</v>
      </c>
      <c r="AT67" t="s">
        <v>73</v>
      </c>
      <c r="AU67" t="s">
        <v>249</v>
      </c>
      <c r="AW67" t="s">
        <v>75</v>
      </c>
    </row>
    <row r="68" spans="1:49" x14ac:dyDescent="0.2">
      <c r="A68" t="str">
        <f t="shared" si="1"/>
        <v>74125740315949556</v>
      </c>
      <c r="B68" t="s">
        <v>246</v>
      </c>
      <c r="C68" t="s">
        <v>259</v>
      </c>
      <c r="D68" t="s">
        <v>262</v>
      </c>
      <c r="E68" t="s">
        <v>52</v>
      </c>
      <c r="F68" t="s">
        <v>76</v>
      </c>
      <c r="G68" t="s">
        <v>54</v>
      </c>
      <c r="H68" t="s">
        <v>55</v>
      </c>
      <c r="I68" t="s">
        <v>56</v>
      </c>
      <c r="J68" t="s">
        <v>130</v>
      </c>
      <c r="L68" t="s">
        <v>80</v>
      </c>
      <c r="M68" t="s">
        <v>80</v>
      </c>
      <c r="N68" t="s">
        <v>80</v>
      </c>
      <c r="O68" t="s">
        <v>58</v>
      </c>
      <c r="P68" t="s">
        <v>98</v>
      </c>
      <c r="Q68" t="s">
        <v>59</v>
      </c>
      <c r="R68" t="s">
        <v>61</v>
      </c>
      <c r="S68" t="s">
        <v>63</v>
      </c>
      <c r="U68" t="s">
        <v>77</v>
      </c>
      <c r="V68" t="s">
        <v>64</v>
      </c>
      <c r="W68" t="s">
        <v>65</v>
      </c>
      <c r="X68" t="s">
        <v>66</v>
      </c>
      <c r="Y68" t="s">
        <v>67</v>
      </c>
      <c r="Z68" t="s">
        <v>68</v>
      </c>
      <c r="AB68" t="s">
        <v>81</v>
      </c>
      <c r="AE68" t="s">
        <v>100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 t="s">
        <v>70</v>
      </c>
      <c r="AP68" t="s">
        <v>162</v>
      </c>
      <c r="AQ68" t="s">
        <v>63</v>
      </c>
      <c r="AR68" t="s">
        <v>64</v>
      </c>
      <c r="AS68" t="s">
        <v>72</v>
      </c>
      <c r="AT68" t="s">
        <v>73</v>
      </c>
      <c r="AU68" t="s">
        <v>253</v>
      </c>
      <c r="AW68" t="s">
        <v>75</v>
      </c>
    </row>
    <row r="69" spans="1:49" x14ac:dyDescent="0.2">
      <c r="A69" t="str">
        <f t="shared" si="1"/>
        <v>74125740315949556</v>
      </c>
      <c r="B69" t="s">
        <v>246</v>
      </c>
      <c r="C69" t="s">
        <v>259</v>
      </c>
      <c r="D69" t="s">
        <v>263</v>
      </c>
      <c r="E69" t="s">
        <v>251</v>
      </c>
      <c r="F69" t="s">
        <v>76</v>
      </c>
      <c r="G69" t="s">
        <v>54</v>
      </c>
      <c r="H69" t="s">
        <v>55</v>
      </c>
      <c r="I69" t="s">
        <v>56</v>
      </c>
      <c r="J69" t="s">
        <v>131</v>
      </c>
      <c r="L69" t="s">
        <v>80</v>
      </c>
      <c r="M69" t="s">
        <v>80</v>
      </c>
      <c r="N69" t="s">
        <v>80</v>
      </c>
      <c r="O69" t="s">
        <v>58</v>
      </c>
      <c r="P69" t="s">
        <v>98</v>
      </c>
      <c r="Q69" t="s">
        <v>59</v>
      </c>
      <c r="R69" t="s">
        <v>61</v>
      </c>
      <c r="S69" t="s">
        <v>63</v>
      </c>
      <c r="U69" t="s">
        <v>77</v>
      </c>
      <c r="V69" t="s">
        <v>64</v>
      </c>
      <c r="W69" t="s">
        <v>65</v>
      </c>
      <c r="X69" t="s">
        <v>66</v>
      </c>
      <c r="Y69" t="s">
        <v>67</v>
      </c>
      <c r="Z69" t="s">
        <v>68</v>
      </c>
      <c r="AB69" t="s">
        <v>81</v>
      </c>
      <c r="AE69" t="s">
        <v>100</v>
      </c>
      <c r="AJ69" t="s">
        <v>63</v>
      </c>
      <c r="AK69" t="s">
        <v>63</v>
      </c>
      <c r="AL69" t="s">
        <v>63</v>
      </c>
      <c r="AM69" t="s">
        <v>63</v>
      </c>
      <c r="AN69" t="s">
        <v>63</v>
      </c>
      <c r="AO69" t="s">
        <v>70</v>
      </c>
      <c r="AP69" t="s">
        <v>252</v>
      </c>
      <c r="AQ69" t="s">
        <v>63</v>
      </c>
      <c r="AR69" t="s">
        <v>64</v>
      </c>
      <c r="AS69" t="s">
        <v>72</v>
      </c>
      <c r="AT69" t="s">
        <v>73</v>
      </c>
      <c r="AU69" t="s">
        <v>253</v>
      </c>
      <c r="AW69" t="s">
        <v>75</v>
      </c>
    </row>
    <row r="70" spans="1:49" x14ac:dyDescent="0.2">
      <c r="A70" t="str">
        <f t="shared" si="1"/>
        <v>76623933316373742</v>
      </c>
      <c r="B70" t="s">
        <v>264</v>
      </c>
      <c r="C70" t="s">
        <v>265</v>
      </c>
      <c r="D70" t="s">
        <v>266</v>
      </c>
      <c r="E70" t="s">
        <v>52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L70" t="s">
        <v>59</v>
      </c>
      <c r="M70" t="s">
        <v>59</v>
      </c>
      <c r="N70" t="s">
        <v>59</v>
      </c>
      <c r="O70" t="s">
        <v>77</v>
      </c>
      <c r="P70" t="s">
        <v>98</v>
      </c>
      <c r="Q70" t="s">
        <v>59</v>
      </c>
      <c r="R70" t="s">
        <v>61</v>
      </c>
      <c r="S70" t="s">
        <v>63</v>
      </c>
      <c r="U70" t="s">
        <v>64</v>
      </c>
      <c r="V70" t="s">
        <v>64</v>
      </c>
      <c r="W70" t="s">
        <v>65</v>
      </c>
      <c r="X70" t="s">
        <v>66</v>
      </c>
      <c r="Y70" t="s">
        <v>67</v>
      </c>
      <c r="Z70" t="s">
        <v>68</v>
      </c>
      <c r="AB70" t="s">
        <v>69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 t="s">
        <v>181</v>
      </c>
      <c r="AP70" t="s">
        <v>162</v>
      </c>
      <c r="AQ70" t="s">
        <v>63</v>
      </c>
      <c r="AR70" t="s">
        <v>64</v>
      </c>
      <c r="AS70" t="s">
        <v>72</v>
      </c>
      <c r="AT70" t="s">
        <v>73</v>
      </c>
      <c r="AU70" t="s">
        <v>267</v>
      </c>
      <c r="AW70" t="s">
        <v>75</v>
      </c>
    </row>
    <row r="71" spans="1:49" x14ac:dyDescent="0.2">
      <c r="A71" t="str">
        <f t="shared" si="1"/>
        <v>76623933316373742</v>
      </c>
      <c r="B71" t="s">
        <v>264</v>
      </c>
      <c r="C71" t="s">
        <v>265</v>
      </c>
      <c r="D71" t="s">
        <v>268</v>
      </c>
      <c r="E71" t="s">
        <v>251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L71" t="s">
        <v>59</v>
      </c>
      <c r="M71" t="s">
        <v>59</v>
      </c>
      <c r="N71" t="s">
        <v>59</v>
      </c>
      <c r="O71" t="s">
        <v>77</v>
      </c>
      <c r="P71" t="s">
        <v>98</v>
      </c>
      <c r="Q71" t="s">
        <v>59</v>
      </c>
      <c r="R71" t="s">
        <v>61</v>
      </c>
      <c r="S71" t="s">
        <v>63</v>
      </c>
      <c r="U71" t="s">
        <v>64</v>
      </c>
      <c r="V71" t="s">
        <v>64</v>
      </c>
      <c r="W71" t="s">
        <v>65</v>
      </c>
      <c r="X71" t="s">
        <v>66</v>
      </c>
      <c r="Y71" t="s">
        <v>67</v>
      </c>
      <c r="Z71" t="s">
        <v>68</v>
      </c>
      <c r="AB71" t="s">
        <v>69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 t="s">
        <v>181</v>
      </c>
      <c r="AP71" t="s">
        <v>269</v>
      </c>
      <c r="AQ71" t="s">
        <v>63</v>
      </c>
      <c r="AR71" t="s">
        <v>64</v>
      </c>
      <c r="AS71" t="s">
        <v>72</v>
      </c>
      <c r="AT71" t="s">
        <v>73</v>
      </c>
      <c r="AU71" t="s">
        <v>267</v>
      </c>
      <c r="AW71" t="s">
        <v>75</v>
      </c>
    </row>
    <row r="72" spans="1:49" x14ac:dyDescent="0.2">
      <c r="A72" t="str">
        <f t="shared" si="1"/>
        <v>76623933316373754</v>
      </c>
      <c r="B72" t="s">
        <v>264</v>
      </c>
      <c r="C72" t="s">
        <v>270</v>
      </c>
      <c r="D72" t="s">
        <v>271</v>
      </c>
      <c r="E72" t="s">
        <v>52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L72" t="s">
        <v>80</v>
      </c>
      <c r="M72" t="s">
        <v>80</v>
      </c>
      <c r="N72" t="s">
        <v>80</v>
      </c>
      <c r="O72" t="s">
        <v>58</v>
      </c>
      <c r="P72" t="s">
        <v>98</v>
      </c>
      <c r="Q72" t="s">
        <v>59</v>
      </c>
      <c r="R72" t="s">
        <v>61</v>
      </c>
      <c r="S72" t="s">
        <v>63</v>
      </c>
      <c r="U72" t="s">
        <v>77</v>
      </c>
      <c r="V72" t="s">
        <v>64</v>
      </c>
      <c r="W72" t="s">
        <v>65</v>
      </c>
      <c r="X72" t="s">
        <v>66</v>
      </c>
      <c r="Y72" t="s">
        <v>67</v>
      </c>
      <c r="Z72" t="s">
        <v>68</v>
      </c>
      <c r="AB72" t="s">
        <v>81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 t="s">
        <v>181</v>
      </c>
      <c r="AP72" t="s">
        <v>162</v>
      </c>
      <c r="AQ72" t="s">
        <v>63</v>
      </c>
      <c r="AR72" t="s">
        <v>64</v>
      </c>
      <c r="AS72" t="s">
        <v>72</v>
      </c>
      <c r="AT72" t="s">
        <v>73</v>
      </c>
      <c r="AU72" t="s">
        <v>267</v>
      </c>
      <c r="AW72" t="s">
        <v>75</v>
      </c>
    </row>
    <row r="73" spans="1:49" x14ac:dyDescent="0.2">
      <c r="A73" t="str">
        <f t="shared" si="1"/>
        <v>76623933316373754</v>
      </c>
      <c r="B73" t="s">
        <v>264</v>
      </c>
      <c r="C73" t="s">
        <v>270</v>
      </c>
      <c r="D73" t="s">
        <v>272</v>
      </c>
      <c r="E73" t="s">
        <v>251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L73" t="s">
        <v>80</v>
      </c>
      <c r="M73" t="s">
        <v>80</v>
      </c>
      <c r="N73" t="s">
        <v>80</v>
      </c>
      <c r="O73" t="s">
        <v>58</v>
      </c>
      <c r="P73" t="s">
        <v>98</v>
      </c>
      <c r="Q73" t="s">
        <v>59</v>
      </c>
      <c r="R73" t="s">
        <v>61</v>
      </c>
      <c r="S73" t="s">
        <v>63</v>
      </c>
      <c r="U73" t="s">
        <v>77</v>
      </c>
      <c r="V73" t="s">
        <v>64</v>
      </c>
      <c r="W73" t="s">
        <v>65</v>
      </c>
      <c r="X73" t="s">
        <v>66</v>
      </c>
      <c r="Y73" t="s">
        <v>67</v>
      </c>
      <c r="Z73" t="s">
        <v>68</v>
      </c>
      <c r="AB73" t="s">
        <v>81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  <c r="AO73" t="s">
        <v>181</v>
      </c>
      <c r="AP73" t="s">
        <v>269</v>
      </c>
      <c r="AQ73" t="s">
        <v>63</v>
      </c>
      <c r="AR73" t="s">
        <v>64</v>
      </c>
      <c r="AS73" t="s">
        <v>72</v>
      </c>
      <c r="AT73" t="s">
        <v>73</v>
      </c>
      <c r="AU73" t="s">
        <v>267</v>
      </c>
      <c r="AW73" t="s">
        <v>75</v>
      </c>
    </row>
    <row r="74" spans="1:49" x14ac:dyDescent="0.2">
      <c r="A74" t="str">
        <f t="shared" si="1"/>
        <v>76623933316373765</v>
      </c>
      <c r="B74" t="s">
        <v>264</v>
      </c>
      <c r="C74" t="s">
        <v>273</v>
      </c>
      <c r="D74" t="s">
        <v>274</v>
      </c>
      <c r="E74" t="s">
        <v>52</v>
      </c>
      <c r="F74" t="s">
        <v>53</v>
      </c>
      <c r="G74" t="s">
        <v>54</v>
      </c>
      <c r="H74" t="s">
        <v>55</v>
      </c>
      <c r="I74" t="s">
        <v>56</v>
      </c>
      <c r="J74" t="s">
        <v>57</v>
      </c>
      <c r="L74" t="s">
        <v>59</v>
      </c>
      <c r="M74" t="s">
        <v>59</v>
      </c>
      <c r="N74" t="s">
        <v>59</v>
      </c>
      <c r="O74" t="s">
        <v>77</v>
      </c>
      <c r="P74" t="s">
        <v>98</v>
      </c>
      <c r="Q74" t="s">
        <v>59</v>
      </c>
      <c r="R74" t="s">
        <v>61</v>
      </c>
      <c r="S74" t="s">
        <v>63</v>
      </c>
      <c r="W74" t="s">
        <v>65</v>
      </c>
      <c r="X74" t="s">
        <v>66</v>
      </c>
      <c r="Y74" t="s">
        <v>84</v>
      </c>
      <c r="Z74" t="s">
        <v>68</v>
      </c>
      <c r="AJ74" t="s">
        <v>63</v>
      </c>
      <c r="AK74" t="s">
        <v>63</v>
      </c>
      <c r="AL74" t="s">
        <v>63</v>
      </c>
      <c r="AM74" t="s">
        <v>63</v>
      </c>
      <c r="AN74" t="s">
        <v>63</v>
      </c>
      <c r="AO74" t="s">
        <v>181</v>
      </c>
      <c r="AP74" t="s">
        <v>162</v>
      </c>
      <c r="AQ74" t="s">
        <v>63</v>
      </c>
      <c r="AR74" t="s">
        <v>64</v>
      </c>
      <c r="AS74" t="s">
        <v>72</v>
      </c>
      <c r="AT74" t="s">
        <v>73</v>
      </c>
      <c r="AU74" t="s">
        <v>267</v>
      </c>
      <c r="AW74" t="s">
        <v>75</v>
      </c>
    </row>
    <row r="75" spans="1:49" x14ac:dyDescent="0.2">
      <c r="A75" t="str">
        <f t="shared" si="1"/>
        <v>76623933316373765</v>
      </c>
      <c r="B75" t="s">
        <v>264</v>
      </c>
      <c r="C75" t="s">
        <v>273</v>
      </c>
      <c r="D75" t="s">
        <v>275</v>
      </c>
      <c r="E75" t="s">
        <v>251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L75" t="s">
        <v>59</v>
      </c>
      <c r="M75" t="s">
        <v>59</v>
      </c>
      <c r="N75" t="s">
        <v>59</v>
      </c>
      <c r="O75" t="s">
        <v>77</v>
      </c>
      <c r="P75" t="s">
        <v>98</v>
      </c>
      <c r="Q75" t="s">
        <v>59</v>
      </c>
      <c r="R75" t="s">
        <v>61</v>
      </c>
      <c r="S75" t="s">
        <v>63</v>
      </c>
      <c r="W75" t="s">
        <v>65</v>
      </c>
      <c r="X75" t="s">
        <v>66</v>
      </c>
      <c r="Y75" t="s">
        <v>84</v>
      </c>
      <c r="Z75" t="s">
        <v>68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 t="s">
        <v>181</v>
      </c>
      <c r="AP75" t="s">
        <v>269</v>
      </c>
      <c r="AQ75" t="s">
        <v>63</v>
      </c>
      <c r="AR75" t="s">
        <v>64</v>
      </c>
      <c r="AS75" t="s">
        <v>72</v>
      </c>
      <c r="AT75" t="s">
        <v>73</v>
      </c>
      <c r="AU75" t="s">
        <v>267</v>
      </c>
      <c r="AW75" t="s">
        <v>75</v>
      </c>
    </row>
    <row r="76" spans="1:49" x14ac:dyDescent="0.2">
      <c r="A76" t="str">
        <f t="shared" si="1"/>
        <v>77093115316521062</v>
      </c>
      <c r="B76" t="s">
        <v>276</v>
      </c>
      <c r="C76" t="s">
        <v>279</v>
      </c>
      <c r="D76" t="s">
        <v>280</v>
      </c>
      <c r="E76" t="s">
        <v>52</v>
      </c>
      <c r="F76" t="s">
        <v>53</v>
      </c>
      <c r="G76" t="s">
        <v>54</v>
      </c>
      <c r="H76" t="s">
        <v>55</v>
      </c>
      <c r="I76" t="s">
        <v>56</v>
      </c>
      <c r="J76" t="s">
        <v>57</v>
      </c>
      <c r="L76" t="s">
        <v>80</v>
      </c>
      <c r="M76" t="s">
        <v>80</v>
      </c>
      <c r="N76" t="s">
        <v>80</v>
      </c>
      <c r="O76" t="s">
        <v>58</v>
      </c>
      <c r="P76" t="s">
        <v>98</v>
      </c>
      <c r="Q76" t="s">
        <v>59</v>
      </c>
      <c r="R76" t="s">
        <v>61</v>
      </c>
      <c r="S76" t="s">
        <v>63</v>
      </c>
      <c r="T76" t="s">
        <v>64</v>
      </c>
      <c r="U76" t="s">
        <v>77</v>
      </c>
      <c r="V76" t="s">
        <v>64</v>
      </c>
      <c r="W76" t="s">
        <v>65</v>
      </c>
      <c r="X76" t="s">
        <v>66</v>
      </c>
      <c r="Y76" t="s">
        <v>67</v>
      </c>
      <c r="Z76" t="s">
        <v>68</v>
      </c>
      <c r="AB76" t="s">
        <v>81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 t="s">
        <v>181</v>
      </c>
      <c r="AP76" t="s">
        <v>277</v>
      </c>
      <c r="AQ76" t="s">
        <v>63</v>
      </c>
      <c r="AR76" t="s">
        <v>64</v>
      </c>
      <c r="AS76" t="s">
        <v>72</v>
      </c>
      <c r="AT76" t="s">
        <v>73</v>
      </c>
      <c r="AU76" t="s">
        <v>278</v>
      </c>
      <c r="AW76" t="s">
        <v>75</v>
      </c>
    </row>
    <row r="77" spans="1:49" x14ac:dyDescent="0.2">
      <c r="A77" t="str">
        <f t="shared" si="1"/>
        <v>77093115316526058</v>
      </c>
      <c r="B77" t="s">
        <v>276</v>
      </c>
      <c r="C77" t="s">
        <v>281</v>
      </c>
      <c r="D77" t="s">
        <v>282</v>
      </c>
      <c r="E77" t="s">
        <v>52</v>
      </c>
      <c r="F77" t="s">
        <v>53</v>
      </c>
      <c r="G77" t="s">
        <v>54</v>
      </c>
      <c r="H77" t="s">
        <v>55</v>
      </c>
      <c r="I77" t="s">
        <v>56</v>
      </c>
      <c r="J77" t="s">
        <v>57</v>
      </c>
      <c r="L77" t="s">
        <v>80</v>
      </c>
      <c r="M77" t="s">
        <v>80</v>
      </c>
      <c r="N77" t="s">
        <v>80</v>
      </c>
      <c r="O77" t="s">
        <v>58</v>
      </c>
      <c r="P77" t="s">
        <v>98</v>
      </c>
      <c r="Q77" t="s">
        <v>59</v>
      </c>
      <c r="R77" t="s">
        <v>61</v>
      </c>
      <c r="S77" t="s">
        <v>63</v>
      </c>
      <c r="T77" t="s">
        <v>77</v>
      </c>
      <c r="U77" t="s">
        <v>77</v>
      </c>
      <c r="V77" t="s">
        <v>64</v>
      </c>
      <c r="W77" t="s">
        <v>65</v>
      </c>
      <c r="X77" t="s">
        <v>66</v>
      </c>
      <c r="Y77" t="s">
        <v>67</v>
      </c>
      <c r="Z77" t="s">
        <v>94</v>
      </c>
      <c r="AB77" t="s">
        <v>81</v>
      </c>
      <c r="AJ77" t="s">
        <v>63</v>
      </c>
      <c r="AK77" t="s">
        <v>63</v>
      </c>
      <c r="AL77" t="s">
        <v>63</v>
      </c>
      <c r="AM77" t="s">
        <v>63</v>
      </c>
      <c r="AN77" t="s">
        <v>63</v>
      </c>
      <c r="AO77" t="s">
        <v>181</v>
      </c>
      <c r="AP77" t="s">
        <v>277</v>
      </c>
      <c r="AQ77" t="s">
        <v>63</v>
      </c>
      <c r="AR77" t="s">
        <v>64</v>
      </c>
      <c r="AS77" t="s">
        <v>72</v>
      </c>
      <c r="AT77" t="s">
        <v>73</v>
      </c>
      <c r="AU77" t="s">
        <v>278</v>
      </c>
      <c r="AW77" t="s">
        <v>75</v>
      </c>
    </row>
    <row r="78" spans="1:49" x14ac:dyDescent="0.2">
      <c r="A78" t="str">
        <f t="shared" si="1"/>
        <v>77093115320755369</v>
      </c>
      <c r="B78" t="s">
        <v>276</v>
      </c>
      <c r="C78" t="s">
        <v>283</v>
      </c>
      <c r="D78" t="s">
        <v>284</v>
      </c>
      <c r="E78" t="s">
        <v>52</v>
      </c>
      <c r="F78" t="s">
        <v>53</v>
      </c>
      <c r="G78" t="s">
        <v>54</v>
      </c>
      <c r="H78" t="s">
        <v>55</v>
      </c>
      <c r="I78" t="s">
        <v>56</v>
      </c>
      <c r="J78" t="s">
        <v>57</v>
      </c>
      <c r="L78" t="s">
        <v>59</v>
      </c>
      <c r="M78" t="s">
        <v>59</v>
      </c>
      <c r="N78" t="s">
        <v>59</v>
      </c>
      <c r="O78" t="s">
        <v>77</v>
      </c>
      <c r="P78" t="s">
        <v>98</v>
      </c>
      <c r="Q78" t="s">
        <v>59</v>
      </c>
      <c r="R78" t="s">
        <v>61</v>
      </c>
      <c r="S78" t="s">
        <v>63</v>
      </c>
      <c r="T78" t="s">
        <v>64</v>
      </c>
      <c r="U78" t="s">
        <v>64</v>
      </c>
      <c r="V78" t="s">
        <v>64</v>
      </c>
      <c r="W78" t="s">
        <v>65</v>
      </c>
      <c r="X78" t="s">
        <v>66</v>
      </c>
      <c r="Y78" t="s">
        <v>67</v>
      </c>
      <c r="Z78" t="s">
        <v>68</v>
      </c>
      <c r="AB78" t="s">
        <v>69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 t="s">
        <v>181</v>
      </c>
      <c r="AP78" t="s">
        <v>277</v>
      </c>
      <c r="AQ78" t="s">
        <v>63</v>
      </c>
      <c r="AR78" t="s">
        <v>64</v>
      </c>
      <c r="AS78" t="s">
        <v>72</v>
      </c>
      <c r="AT78" t="s">
        <v>73</v>
      </c>
      <c r="AU78" t="s">
        <v>278</v>
      </c>
      <c r="AW78" t="s">
        <v>75</v>
      </c>
    </row>
    <row r="79" spans="1:49" x14ac:dyDescent="0.2">
      <c r="A79" t="str">
        <f t="shared" si="1"/>
        <v>77093115320834837</v>
      </c>
      <c r="B79" t="s">
        <v>276</v>
      </c>
      <c r="C79" t="s">
        <v>285</v>
      </c>
      <c r="D79" t="s">
        <v>286</v>
      </c>
      <c r="E79" t="s">
        <v>52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L79" t="s">
        <v>59</v>
      </c>
      <c r="M79" t="s">
        <v>59</v>
      </c>
      <c r="N79" t="s">
        <v>59</v>
      </c>
      <c r="O79" t="s">
        <v>77</v>
      </c>
      <c r="P79" t="s">
        <v>98</v>
      </c>
      <c r="Q79" t="s">
        <v>59</v>
      </c>
      <c r="R79" t="s">
        <v>61</v>
      </c>
      <c r="S79" t="s">
        <v>63</v>
      </c>
      <c r="T79" t="s">
        <v>64</v>
      </c>
      <c r="U79" t="s">
        <v>64</v>
      </c>
      <c r="V79" t="s">
        <v>64</v>
      </c>
      <c r="W79" t="s">
        <v>65</v>
      </c>
      <c r="X79" t="s">
        <v>66</v>
      </c>
      <c r="Y79" t="s">
        <v>67</v>
      </c>
      <c r="Z79" t="s">
        <v>68</v>
      </c>
      <c r="AB79" t="s">
        <v>69</v>
      </c>
      <c r="AE79" t="s">
        <v>88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 t="s">
        <v>181</v>
      </c>
      <c r="AP79" t="s">
        <v>277</v>
      </c>
      <c r="AQ79" t="s">
        <v>63</v>
      </c>
      <c r="AR79" t="s">
        <v>64</v>
      </c>
      <c r="AS79" t="s">
        <v>72</v>
      </c>
      <c r="AT79" t="s">
        <v>73</v>
      </c>
      <c r="AU79" t="s">
        <v>278</v>
      </c>
      <c r="AW79" t="s">
        <v>75</v>
      </c>
    </row>
    <row r="80" spans="1:49" x14ac:dyDescent="0.2">
      <c r="A80" t="str">
        <f t="shared" si="1"/>
        <v>83561623320771445</v>
      </c>
      <c r="B80" t="s">
        <v>287</v>
      </c>
      <c r="C80" t="s">
        <v>288</v>
      </c>
      <c r="D80" t="s">
        <v>289</v>
      </c>
      <c r="E80" t="s">
        <v>52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L80" t="s">
        <v>59</v>
      </c>
      <c r="M80" t="s">
        <v>59</v>
      </c>
      <c r="N80" t="s">
        <v>59</v>
      </c>
      <c r="O80" t="s">
        <v>77</v>
      </c>
      <c r="P80" t="s">
        <v>98</v>
      </c>
      <c r="Q80" t="s">
        <v>59</v>
      </c>
      <c r="R80" t="s">
        <v>61</v>
      </c>
      <c r="S80" t="s">
        <v>63</v>
      </c>
      <c r="U80" t="s">
        <v>64</v>
      </c>
      <c r="V80" t="s">
        <v>64</v>
      </c>
      <c r="W80" t="s">
        <v>65</v>
      </c>
      <c r="X80" t="s">
        <v>66</v>
      </c>
      <c r="Y80" t="s">
        <v>67</v>
      </c>
      <c r="Z80" t="s">
        <v>68</v>
      </c>
      <c r="AB80" t="s">
        <v>69</v>
      </c>
      <c r="AI80" t="s">
        <v>290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 t="s">
        <v>70</v>
      </c>
      <c r="AP80" t="s">
        <v>291</v>
      </c>
      <c r="AQ80" t="s">
        <v>63</v>
      </c>
      <c r="AR80" t="s">
        <v>64</v>
      </c>
      <c r="AS80" t="s">
        <v>72</v>
      </c>
      <c r="AT80" t="s">
        <v>73</v>
      </c>
      <c r="AU80" t="s">
        <v>292</v>
      </c>
      <c r="AW80" t="s">
        <v>75</v>
      </c>
    </row>
    <row r="81" spans="1:49" x14ac:dyDescent="0.2">
      <c r="A81" t="str">
        <f t="shared" si="1"/>
        <v>83561623320771445</v>
      </c>
      <c r="B81" t="s">
        <v>287</v>
      </c>
      <c r="C81" t="s">
        <v>288</v>
      </c>
      <c r="D81" t="s">
        <v>293</v>
      </c>
      <c r="E81" t="s">
        <v>251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L81" t="s">
        <v>59</v>
      </c>
      <c r="M81" t="s">
        <v>59</v>
      </c>
      <c r="N81" t="s">
        <v>59</v>
      </c>
      <c r="O81" t="s">
        <v>77</v>
      </c>
      <c r="P81" t="s">
        <v>98</v>
      </c>
      <c r="Q81" t="s">
        <v>59</v>
      </c>
      <c r="R81" t="s">
        <v>61</v>
      </c>
      <c r="S81" t="s">
        <v>63</v>
      </c>
      <c r="U81" t="s">
        <v>64</v>
      </c>
      <c r="V81" t="s">
        <v>64</v>
      </c>
      <c r="W81" t="s">
        <v>65</v>
      </c>
      <c r="X81" t="s">
        <v>66</v>
      </c>
      <c r="Y81" t="s">
        <v>67</v>
      </c>
      <c r="Z81" t="s">
        <v>68</v>
      </c>
      <c r="AB81" t="s">
        <v>69</v>
      </c>
      <c r="AI81" t="s">
        <v>290</v>
      </c>
      <c r="AJ81" t="s">
        <v>63</v>
      </c>
      <c r="AK81" t="s">
        <v>63</v>
      </c>
      <c r="AL81" t="s">
        <v>63</v>
      </c>
      <c r="AM81" t="s">
        <v>63</v>
      </c>
      <c r="AN81" t="s">
        <v>63</v>
      </c>
      <c r="AO81" t="s">
        <v>70</v>
      </c>
      <c r="AP81" t="s">
        <v>294</v>
      </c>
      <c r="AQ81" t="s">
        <v>63</v>
      </c>
      <c r="AR81" t="s">
        <v>64</v>
      </c>
      <c r="AS81" t="s">
        <v>72</v>
      </c>
      <c r="AT81" t="s">
        <v>73</v>
      </c>
      <c r="AU81" t="s">
        <v>292</v>
      </c>
      <c r="AW81" t="s">
        <v>75</v>
      </c>
    </row>
    <row r="82" spans="1:49" x14ac:dyDescent="0.2">
      <c r="A82" t="str">
        <f t="shared" si="1"/>
        <v>83561623320771445</v>
      </c>
      <c r="B82" t="s">
        <v>287</v>
      </c>
      <c r="C82" t="s">
        <v>288</v>
      </c>
      <c r="D82" t="s">
        <v>295</v>
      </c>
      <c r="E82" t="s">
        <v>52</v>
      </c>
      <c r="F82" t="s">
        <v>76</v>
      </c>
      <c r="G82" t="s">
        <v>54</v>
      </c>
      <c r="H82" t="s">
        <v>55</v>
      </c>
      <c r="I82" t="s">
        <v>56</v>
      </c>
      <c r="J82" t="s">
        <v>130</v>
      </c>
      <c r="L82" t="s">
        <v>59</v>
      </c>
      <c r="M82" t="s">
        <v>59</v>
      </c>
      <c r="N82" t="s">
        <v>59</v>
      </c>
      <c r="O82" t="s">
        <v>77</v>
      </c>
      <c r="P82" t="s">
        <v>98</v>
      </c>
      <c r="Q82" t="s">
        <v>59</v>
      </c>
      <c r="R82" t="s">
        <v>61</v>
      </c>
      <c r="S82" t="s">
        <v>63</v>
      </c>
      <c r="U82" t="s">
        <v>64</v>
      </c>
      <c r="V82" t="s">
        <v>64</v>
      </c>
      <c r="W82" t="s">
        <v>65</v>
      </c>
      <c r="X82" t="s">
        <v>66</v>
      </c>
      <c r="Y82" t="s">
        <v>67</v>
      </c>
      <c r="Z82" t="s">
        <v>68</v>
      </c>
      <c r="AB82" t="s">
        <v>69</v>
      </c>
      <c r="AI82" t="s">
        <v>290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 t="s">
        <v>70</v>
      </c>
      <c r="AP82" t="s">
        <v>291</v>
      </c>
      <c r="AQ82" t="s">
        <v>63</v>
      </c>
      <c r="AR82" t="s">
        <v>64</v>
      </c>
      <c r="AS82" t="s">
        <v>72</v>
      </c>
      <c r="AT82" t="s">
        <v>73</v>
      </c>
      <c r="AU82" t="s">
        <v>54</v>
      </c>
      <c r="AW82" t="s">
        <v>75</v>
      </c>
    </row>
    <row r="83" spans="1:49" x14ac:dyDescent="0.2">
      <c r="A83" t="str">
        <f t="shared" si="1"/>
        <v>83561623320771445</v>
      </c>
      <c r="B83" t="s">
        <v>287</v>
      </c>
      <c r="C83" t="s">
        <v>288</v>
      </c>
      <c r="D83" t="s">
        <v>296</v>
      </c>
      <c r="E83" t="s">
        <v>251</v>
      </c>
      <c r="F83" t="s">
        <v>76</v>
      </c>
      <c r="G83" t="s">
        <v>54</v>
      </c>
      <c r="H83" t="s">
        <v>55</v>
      </c>
      <c r="I83" t="s">
        <v>56</v>
      </c>
      <c r="J83" t="s">
        <v>131</v>
      </c>
      <c r="L83" t="s">
        <v>59</v>
      </c>
      <c r="M83" t="s">
        <v>59</v>
      </c>
      <c r="N83" t="s">
        <v>59</v>
      </c>
      <c r="O83" t="s">
        <v>77</v>
      </c>
      <c r="P83" t="s">
        <v>98</v>
      </c>
      <c r="Q83" t="s">
        <v>59</v>
      </c>
      <c r="R83" t="s">
        <v>61</v>
      </c>
      <c r="S83" t="s">
        <v>63</v>
      </c>
      <c r="U83" t="s">
        <v>64</v>
      </c>
      <c r="V83" t="s">
        <v>64</v>
      </c>
      <c r="W83" t="s">
        <v>65</v>
      </c>
      <c r="X83" t="s">
        <v>66</v>
      </c>
      <c r="Y83" t="s">
        <v>67</v>
      </c>
      <c r="Z83" t="s">
        <v>68</v>
      </c>
      <c r="AB83" t="s">
        <v>69</v>
      </c>
      <c r="AI83" t="s">
        <v>290</v>
      </c>
      <c r="AJ83" t="s">
        <v>63</v>
      </c>
      <c r="AK83" t="s">
        <v>63</v>
      </c>
      <c r="AL83" t="s">
        <v>63</v>
      </c>
      <c r="AM83" t="s">
        <v>63</v>
      </c>
      <c r="AN83" t="s">
        <v>63</v>
      </c>
      <c r="AO83" t="s">
        <v>70</v>
      </c>
      <c r="AP83" t="s">
        <v>294</v>
      </c>
      <c r="AQ83" t="s">
        <v>63</v>
      </c>
      <c r="AR83" t="s">
        <v>64</v>
      </c>
      <c r="AS83" t="s">
        <v>72</v>
      </c>
      <c r="AT83" t="s">
        <v>73</v>
      </c>
      <c r="AU83" t="s">
        <v>54</v>
      </c>
      <c r="AW83" t="s">
        <v>75</v>
      </c>
    </row>
    <row r="84" spans="1:49" x14ac:dyDescent="0.2">
      <c r="A84" t="str">
        <f t="shared" si="1"/>
        <v>83561623320771460</v>
      </c>
      <c r="B84" t="s">
        <v>287</v>
      </c>
      <c r="C84" t="s">
        <v>297</v>
      </c>
      <c r="D84" t="s">
        <v>298</v>
      </c>
      <c r="E84" t="s">
        <v>52</v>
      </c>
      <c r="F84" t="s">
        <v>53</v>
      </c>
      <c r="G84" t="s">
        <v>54</v>
      </c>
      <c r="H84" t="s">
        <v>55</v>
      </c>
      <c r="I84" t="s">
        <v>56</v>
      </c>
      <c r="J84" t="s">
        <v>57</v>
      </c>
      <c r="L84" t="s">
        <v>59</v>
      </c>
      <c r="M84" t="s">
        <v>59</v>
      </c>
      <c r="N84" t="s">
        <v>59</v>
      </c>
      <c r="O84" t="s">
        <v>77</v>
      </c>
      <c r="P84" t="s">
        <v>98</v>
      </c>
      <c r="Q84" t="s">
        <v>59</v>
      </c>
      <c r="R84" t="s">
        <v>61</v>
      </c>
      <c r="S84" t="s">
        <v>63</v>
      </c>
      <c r="U84" t="s">
        <v>64</v>
      </c>
      <c r="V84" t="s">
        <v>64</v>
      </c>
      <c r="W84" t="s">
        <v>65</v>
      </c>
      <c r="X84" t="s">
        <v>66</v>
      </c>
      <c r="Y84" t="s">
        <v>67</v>
      </c>
      <c r="Z84" t="s">
        <v>94</v>
      </c>
      <c r="AB84" t="s">
        <v>69</v>
      </c>
      <c r="AI84" t="s">
        <v>290</v>
      </c>
      <c r="AJ84" t="s">
        <v>63</v>
      </c>
      <c r="AK84" t="s">
        <v>63</v>
      </c>
      <c r="AL84" t="s">
        <v>63</v>
      </c>
      <c r="AM84" t="s">
        <v>63</v>
      </c>
      <c r="AN84" t="s">
        <v>63</v>
      </c>
      <c r="AO84" t="s">
        <v>70</v>
      </c>
      <c r="AP84" t="s">
        <v>291</v>
      </c>
      <c r="AQ84" t="s">
        <v>63</v>
      </c>
      <c r="AR84" t="s">
        <v>64</v>
      </c>
      <c r="AS84" t="s">
        <v>72</v>
      </c>
      <c r="AT84" t="s">
        <v>73</v>
      </c>
      <c r="AU84" t="s">
        <v>292</v>
      </c>
      <c r="AW84" t="s">
        <v>75</v>
      </c>
    </row>
    <row r="85" spans="1:49" x14ac:dyDescent="0.2">
      <c r="A85" t="str">
        <f t="shared" si="1"/>
        <v>83561623320771460</v>
      </c>
      <c r="B85" t="s">
        <v>287</v>
      </c>
      <c r="C85" t="s">
        <v>297</v>
      </c>
      <c r="D85" t="s">
        <v>299</v>
      </c>
      <c r="E85" t="s">
        <v>251</v>
      </c>
      <c r="F85" t="s">
        <v>53</v>
      </c>
      <c r="G85" t="s">
        <v>54</v>
      </c>
      <c r="H85" t="s">
        <v>55</v>
      </c>
      <c r="I85" t="s">
        <v>56</v>
      </c>
      <c r="J85" t="s">
        <v>57</v>
      </c>
      <c r="L85" t="s">
        <v>59</v>
      </c>
      <c r="M85" t="s">
        <v>59</v>
      </c>
      <c r="N85" t="s">
        <v>59</v>
      </c>
      <c r="O85" t="s">
        <v>77</v>
      </c>
      <c r="P85" t="s">
        <v>98</v>
      </c>
      <c r="Q85" t="s">
        <v>59</v>
      </c>
      <c r="R85" t="s">
        <v>61</v>
      </c>
      <c r="S85" t="s">
        <v>63</v>
      </c>
      <c r="U85" t="s">
        <v>64</v>
      </c>
      <c r="V85" t="s">
        <v>64</v>
      </c>
      <c r="W85" t="s">
        <v>65</v>
      </c>
      <c r="X85" t="s">
        <v>66</v>
      </c>
      <c r="Y85" t="s">
        <v>67</v>
      </c>
      <c r="Z85" t="s">
        <v>94</v>
      </c>
      <c r="AB85" t="s">
        <v>69</v>
      </c>
      <c r="AI85" t="s">
        <v>290</v>
      </c>
      <c r="AJ85" t="s">
        <v>63</v>
      </c>
      <c r="AK85" t="s">
        <v>63</v>
      </c>
      <c r="AL85" t="s">
        <v>63</v>
      </c>
      <c r="AM85" t="s">
        <v>63</v>
      </c>
      <c r="AN85" t="s">
        <v>63</v>
      </c>
      <c r="AO85" t="s">
        <v>70</v>
      </c>
      <c r="AP85" t="s">
        <v>294</v>
      </c>
      <c r="AQ85" t="s">
        <v>63</v>
      </c>
      <c r="AR85" t="s">
        <v>64</v>
      </c>
      <c r="AS85" t="s">
        <v>72</v>
      </c>
      <c r="AT85" t="s">
        <v>73</v>
      </c>
      <c r="AU85" t="s">
        <v>292</v>
      </c>
      <c r="AW85" t="s">
        <v>75</v>
      </c>
    </row>
    <row r="86" spans="1:49" x14ac:dyDescent="0.2">
      <c r="A86" t="str">
        <f t="shared" si="1"/>
        <v>83561623320771460</v>
      </c>
      <c r="B86" t="s">
        <v>287</v>
      </c>
      <c r="C86" t="s">
        <v>297</v>
      </c>
      <c r="D86" t="s">
        <v>300</v>
      </c>
      <c r="E86" t="s">
        <v>52</v>
      </c>
      <c r="F86" t="s">
        <v>76</v>
      </c>
      <c r="G86" t="s">
        <v>54</v>
      </c>
      <c r="H86" t="s">
        <v>55</v>
      </c>
      <c r="I86" t="s">
        <v>56</v>
      </c>
      <c r="J86" t="s">
        <v>130</v>
      </c>
      <c r="L86" t="s">
        <v>59</v>
      </c>
      <c r="M86" t="s">
        <v>59</v>
      </c>
      <c r="N86" t="s">
        <v>59</v>
      </c>
      <c r="O86" t="s">
        <v>77</v>
      </c>
      <c r="P86" t="s">
        <v>98</v>
      </c>
      <c r="Q86" t="s">
        <v>59</v>
      </c>
      <c r="R86" t="s">
        <v>61</v>
      </c>
      <c r="S86" t="s">
        <v>63</v>
      </c>
      <c r="U86" t="s">
        <v>64</v>
      </c>
      <c r="V86" t="s">
        <v>64</v>
      </c>
      <c r="W86" t="s">
        <v>65</v>
      </c>
      <c r="X86" t="s">
        <v>66</v>
      </c>
      <c r="Y86" t="s">
        <v>67</v>
      </c>
      <c r="Z86" t="s">
        <v>94</v>
      </c>
      <c r="AB86" t="s">
        <v>69</v>
      </c>
      <c r="AI86" t="s">
        <v>290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 t="s">
        <v>70</v>
      </c>
      <c r="AP86" t="s">
        <v>291</v>
      </c>
      <c r="AQ86" t="s">
        <v>63</v>
      </c>
      <c r="AR86" t="s">
        <v>64</v>
      </c>
      <c r="AS86" t="s">
        <v>72</v>
      </c>
      <c r="AT86" t="s">
        <v>73</v>
      </c>
      <c r="AU86" t="s">
        <v>54</v>
      </c>
      <c r="AW86" t="s">
        <v>75</v>
      </c>
    </row>
    <row r="87" spans="1:49" x14ac:dyDescent="0.2">
      <c r="A87" t="str">
        <f t="shared" si="1"/>
        <v>83561623320771460</v>
      </c>
      <c r="B87" t="s">
        <v>287</v>
      </c>
      <c r="C87" t="s">
        <v>297</v>
      </c>
      <c r="D87" t="s">
        <v>301</v>
      </c>
      <c r="E87" t="s">
        <v>251</v>
      </c>
      <c r="F87" t="s">
        <v>76</v>
      </c>
      <c r="G87" t="s">
        <v>54</v>
      </c>
      <c r="H87" t="s">
        <v>55</v>
      </c>
      <c r="I87" t="s">
        <v>56</v>
      </c>
      <c r="J87" t="s">
        <v>131</v>
      </c>
      <c r="L87" t="s">
        <v>59</v>
      </c>
      <c r="M87" t="s">
        <v>59</v>
      </c>
      <c r="N87" t="s">
        <v>59</v>
      </c>
      <c r="O87" t="s">
        <v>77</v>
      </c>
      <c r="P87" t="s">
        <v>98</v>
      </c>
      <c r="Q87" t="s">
        <v>59</v>
      </c>
      <c r="R87" t="s">
        <v>61</v>
      </c>
      <c r="S87" t="s">
        <v>63</v>
      </c>
      <c r="U87" t="s">
        <v>64</v>
      </c>
      <c r="V87" t="s">
        <v>64</v>
      </c>
      <c r="W87" t="s">
        <v>65</v>
      </c>
      <c r="X87" t="s">
        <v>66</v>
      </c>
      <c r="Y87" t="s">
        <v>67</v>
      </c>
      <c r="Z87" t="s">
        <v>94</v>
      </c>
      <c r="AB87" t="s">
        <v>69</v>
      </c>
      <c r="AI87" t="s">
        <v>290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 t="s">
        <v>70</v>
      </c>
      <c r="AP87" t="s">
        <v>294</v>
      </c>
      <c r="AQ87" t="s">
        <v>63</v>
      </c>
      <c r="AR87" t="s">
        <v>64</v>
      </c>
      <c r="AS87" t="s">
        <v>72</v>
      </c>
      <c r="AT87" t="s">
        <v>73</v>
      </c>
      <c r="AU87" t="s">
        <v>54</v>
      </c>
      <c r="AW87" t="s">
        <v>75</v>
      </c>
    </row>
    <row r="88" spans="1:49" x14ac:dyDescent="0.2">
      <c r="A88" t="str">
        <f t="shared" si="1"/>
        <v>83561623320771468</v>
      </c>
      <c r="B88" t="s">
        <v>287</v>
      </c>
      <c r="C88" t="s">
        <v>302</v>
      </c>
      <c r="D88" t="s">
        <v>303</v>
      </c>
      <c r="E88" t="s">
        <v>52</v>
      </c>
      <c r="F88" t="s">
        <v>53</v>
      </c>
      <c r="G88" t="s">
        <v>54</v>
      </c>
      <c r="H88" t="s">
        <v>55</v>
      </c>
      <c r="I88" t="s">
        <v>56</v>
      </c>
      <c r="J88" t="s">
        <v>57</v>
      </c>
      <c r="L88" t="s">
        <v>59</v>
      </c>
      <c r="M88" t="s">
        <v>59</v>
      </c>
      <c r="N88" t="s">
        <v>59</v>
      </c>
      <c r="O88" t="s">
        <v>77</v>
      </c>
      <c r="P88" t="s">
        <v>98</v>
      </c>
      <c r="Q88" t="s">
        <v>59</v>
      </c>
      <c r="R88" t="s">
        <v>61</v>
      </c>
      <c r="S88" t="s">
        <v>63</v>
      </c>
      <c r="U88" t="s">
        <v>64</v>
      </c>
      <c r="V88" t="s">
        <v>64</v>
      </c>
      <c r="W88" t="s">
        <v>65</v>
      </c>
      <c r="X88" t="s">
        <v>66</v>
      </c>
      <c r="Y88" t="s">
        <v>67</v>
      </c>
      <c r="Z88" t="s">
        <v>94</v>
      </c>
      <c r="AB88" t="s">
        <v>69</v>
      </c>
      <c r="AE88" t="s">
        <v>88</v>
      </c>
      <c r="AI88" t="s">
        <v>290</v>
      </c>
      <c r="AJ88" t="s">
        <v>63</v>
      </c>
      <c r="AK88" t="s">
        <v>63</v>
      </c>
      <c r="AL88" t="s">
        <v>63</v>
      </c>
      <c r="AM88" t="s">
        <v>63</v>
      </c>
      <c r="AN88" t="s">
        <v>63</v>
      </c>
      <c r="AO88" t="s">
        <v>70</v>
      </c>
      <c r="AP88" t="s">
        <v>291</v>
      </c>
      <c r="AQ88" t="s">
        <v>63</v>
      </c>
      <c r="AR88" t="s">
        <v>64</v>
      </c>
      <c r="AS88" t="s">
        <v>72</v>
      </c>
      <c r="AT88" t="s">
        <v>73</v>
      </c>
      <c r="AU88" t="s">
        <v>292</v>
      </c>
      <c r="AW88" t="s">
        <v>75</v>
      </c>
    </row>
    <row r="89" spans="1:49" x14ac:dyDescent="0.2">
      <c r="A89" t="str">
        <f t="shared" si="1"/>
        <v>83561623320771468</v>
      </c>
      <c r="B89" t="s">
        <v>287</v>
      </c>
      <c r="C89" t="s">
        <v>302</v>
      </c>
      <c r="D89" t="s">
        <v>304</v>
      </c>
      <c r="E89" t="s">
        <v>251</v>
      </c>
      <c r="F89" t="s">
        <v>53</v>
      </c>
      <c r="G89" t="s">
        <v>54</v>
      </c>
      <c r="H89" t="s">
        <v>55</v>
      </c>
      <c r="I89" t="s">
        <v>56</v>
      </c>
      <c r="J89" t="s">
        <v>57</v>
      </c>
      <c r="L89" t="s">
        <v>59</v>
      </c>
      <c r="M89" t="s">
        <v>59</v>
      </c>
      <c r="N89" t="s">
        <v>59</v>
      </c>
      <c r="O89" t="s">
        <v>77</v>
      </c>
      <c r="P89" t="s">
        <v>98</v>
      </c>
      <c r="Q89" t="s">
        <v>59</v>
      </c>
      <c r="R89" t="s">
        <v>61</v>
      </c>
      <c r="S89" t="s">
        <v>63</v>
      </c>
      <c r="U89" t="s">
        <v>64</v>
      </c>
      <c r="V89" t="s">
        <v>64</v>
      </c>
      <c r="W89" t="s">
        <v>65</v>
      </c>
      <c r="X89" t="s">
        <v>66</v>
      </c>
      <c r="Y89" t="s">
        <v>67</v>
      </c>
      <c r="Z89" t="s">
        <v>94</v>
      </c>
      <c r="AB89" t="s">
        <v>69</v>
      </c>
      <c r="AE89" t="s">
        <v>88</v>
      </c>
      <c r="AI89" t="s">
        <v>290</v>
      </c>
      <c r="AJ89" t="s">
        <v>63</v>
      </c>
      <c r="AK89" t="s">
        <v>63</v>
      </c>
      <c r="AL89" t="s">
        <v>63</v>
      </c>
      <c r="AM89" t="s">
        <v>63</v>
      </c>
      <c r="AN89" t="s">
        <v>63</v>
      </c>
      <c r="AO89" t="s">
        <v>70</v>
      </c>
      <c r="AP89" t="s">
        <v>294</v>
      </c>
      <c r="AQ89" t="s">
        <v>63</v>
      </c>
      <c r="AR89" t="s">
        <v>64</v>
      </c>
      <c r="AS89" t="s">
        <v>72</v>
      </c>
      <c r="AT89" t="s">
        <v>73</v>
      </c>
      <c r="AU89" t="s">
        <v>292</v>
      </c>
      <c r="AW89" t="s">
        <v>75</v>
      </c>
    </row>
    <row r="90" spans="1:49" x14ac:dyDescent="0.2">
      <c r="A90" t="str">
        <f t="shared" si="1"/>
        <v>83561623320771468</v>
      </c>
      <c r="B90" t="s">
        <v>287</v>
      </c>
      <c r="C90" t="s">
        <v>302</v>
      </c>
      <c r="D90" t="s">
        <v>305</v>
      </c>
      <c r="E90" t="s">
        <v>52</v>
      </c>
      <c r="F90" t="s">
        <v>76</v>
      </c>
      <c r="G90" t="s">
        <v>54</v>
      </c>
      <c r="H90" t="s">
        <v>55</v>
      </c>
      <c r="I90" t="s">
        <v>56</v>
      </c>
      <c r="J90" t="s">
        <v>130</v>
      </c>
      <c r="L90" t="s">
        <v>59</v>
      </c>
      <c r="M90" t="s">
        <v>59</v>
      </c>
      <c r="N90" t="s">
        <v>59</v>
      </c>
      <c r="O90" t="s">
        <v>77</v>
      </c>
      <c r="P90" t="s">
        <v>98</v>
      </c>
      <c r="Q90" t="s">
        <v>59</v>
      </c>
      <c r="R90" t="s">
        <v>61</v>
      </c>
      <c r="S90" t="s">
        <v>63</v>
      </c>
      <c r="U90" t="s">
        <v>64</v>
      </c>
      <c r="V90" t="s">
        <v>64</v>
      </c>
      <c r="W90" t="s">
        <v>65</v>
      </c>
      <c r="X90" t="s">
        <v>66</v>
      </c>
      <c r="Y90" t="s">
        <v>67</v>
      </c>
      <c r="Z90" t="s">
        <v>94</v>
      </c>
      <c r="AB90" t="s">
        <v>69</v>
      </c>
      <c r="AE90" t="s">
        <v>88</v>
      </c>
      <c r="AI90" t="s">
        <v>290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 t="s">
        <v>70</v>
      </c>
      <c r="AP90" t="s">
        <v>291</v>
      </c>
      <c r="AQ90" t="s">
        <v>63</v>
      </c>
      <c r="AR90" t="s">
        <v>64</v>
      </c>
      <c r="AS90" t="s">
        <v>72</v>
      </c>
      <c r="AT90" t="s">
        <v>73</v>
      </c>
      <c r="AU90" t="s">
        <v>54</v>
      </c>
      <c r="AW90" t="s">
        <v>75</v>
      </c>
    </row>
    <row r="91" spans="1:49" x14ac:dyDescent="0.2">
      <c r="A91" t="str">
        <f t="shared" si="1"/>
        <v>83561623320771468</v>
      </c>
      <c r="B91" t="s">
        <v>287</v>
      </c>
      <c r="C91" t="s">
        <v>302</v>
      </c>
      <c r="D91" t="s">
        <v>306</v>
      </c>
      <c r="E91" t="s">
        <v>251</v>
      </c>
      <c r="F91" t="s">
        <v>76</v>
      </c>
      <c r="G91" t="s">
        <v>54</v>
      </c>
      <c r="H91" t="s">
        <v>55</v>
      </c>
      <c r="I91" t="s">
        <v>56</v>
      </c>
      <c r="J91" t="s">
        <v>131</v>
      </c>
      <c r="L91" t="s">
        <v>59</v>
      </c>
      <c r="M91" t="s">
        <v>59</v>
      </c>
      <c r="N91" t="s">
        <v>59</v>
      </c>
      <c r="O91" t="s">
        <v>77</v>
      </c>
      <c r="P91" t="s">
        <v>98</v>
      </c>
      <c r="Q91" t="s">
        <v>59</v>
      </c>
      <c r="R91" t="s">
        <v>61</v>
      </c>
      <c r="S91" t="s">
        <v>63</v>
      </c>
      <c r="U91" t="s">
        <v>64</v>
      </c>
      <c r="V91" t="s">
        <v>64</v>
      </c>
      <c r="W91" t="s">
        <v>65</v>
      </c>
      <c r="X91" t="s">
        <v>66</v>
      </c>
      <c r="Y91" t="s">
        <v>67</v>
      </c>
      <c r="Z91" t="s">
        <v>94</v>
      </c>
      <c r="AB91" t="s">
        <v>69</v>
      </c>
      <c r="AE91" t="s">
        <v>88</v>
      </c>
      <c r="AI91" t="s">
        <v>290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 t="s">
        <v>70</v>
      </c>
      <c r="AP91" t="s">
        <v>294</v>
      </c>
      <c r="AQ91" t="s">
        <v>63</v>
      </c>
      <c r="AR91" t="s">
        <v>64</v>
      </c>
      <c r="AS91" t="s">
        <v>72</v>
      </c>
      <c r="AT91" t="s">
        <v>73</v>
      </c>
      <c r="AU91" t="s">
        <v>54</v>
      </c>
      <c r="AW91" t="s">
        <v>75</v>
      </c>
    </row>
    <row r="92" spans="1:49" x14ac:dyDescent="0.2">
      <c r="A92" t="str">
        <f t="shared" si="1"/>
        <v>83561623320771474</v>
      </c>
      <c r="B92" t="s">
        <v>287</v>
      </c>
      <c r="C92" t="s">
        <v>307</v>
      </c>
      <c r="D92" t="s">
        <v>308</v>
      </c>
      <c r="E92" t="s">
        <v>52</v>
      </c>
      <c r="F92" t="s">
        <v>53</v>
      </c>
      <c r="G92" t="s">
        <v>54</v>
      </c>
      <c r="H92" t="s">
        <v>55</v>
      </c>
      <c r="I92" t="s">
        <v>56</v>
      </c>
      <c r="J92" t="s">
        <v>57</v>
      </c>
      <c r="L92" t="s">
        <v>80</v>
      </c>
      <c r="M92" t="s">
        <v>80</v>
      </c>
      <c r="N92" t="s">
        <v>80</v>
      </c>
      <c r="O92" t="s">
        <v>58</v>
      </c>
      <c r="P92" t="s">
        <v>98</v>
      </c>
      <c r="Q92" t="s">
        <v>59</v>
      </c>
      <c r="R92" t="s">
        <v>61</v>
      </c>
      <c r="S92" t="s">
        <v>63</v>
      </c>
      <c r="U92" t="s">
        <v>77</v>
      </c>
      <c r="V92" t="s">
        <v>64</v>
      </c>
      <c r="W92" t="s">
        <v>65</v>
      </c>
      <c r="X92" t="s">
        <v>66</v>
      </c>
      <c r="Y92" t="s">
        <v>67</v>
      </c>
      <c r="Z92" t="s">
        <v>68</v>
      </c>
      <c r="AB92" t="s">
        <v>81</v>
      </c>
      <c r="AI92" t="s">
        <v>290</v>
      </c>
      <c r="AJ92" t="s">
        <v>63</v>
      </c>
      <c r="AK92" t="s">
        <v>63</v>
      </c>
      <c r="AL92" t="s">
        <v>63</v>
      </c>
      <c r="AM92" t="s">
        <v>63</v>
      </c>
      <c r="AN92" t="s">
        <v>63</v>
      </c>
      <c r="AO92" t="s">
        <v>70</v>
      </c>
      <c r="AP92" t="s">
        <v>291</v>
      </c>
      <c r="AQ92" t="s">
        <v>63</v>
      </c>
      <c r="AR92" t="s">
        <v>64</v>
      </c>
      <c r="AS92" t="s">
        <v>72</v>
      </c>
      <c r="AT92" t="s">
        <v>73</v>
      </c>
      <c r="AU92" t="s">
        <v>292</v>
      </c>
      <c r="AW92" t="s">
        <v>75</v>
      </c>
    </row>
    <row r="93" spans="1:49" x14ac:dyDescent="0.2">
      <c r="A93" t="str">
        <f t="shared" si="1"/>
        <v>83561623320771474</v>
      </c>
      <c r="B93" t="s">
        <v>287</v>
      </c>
      <c r="C93" t="s">
        <v>307</v>
      </c>
      <c r="D93" t="s">
        <v>309</v>
      </c>
      <c r="E93" t="s">
        <v>251</v>
      </c>
      <c r="F93" t="s">
        <v>53</v>
      </c>
      <c r="G93" t="s">
        <v>54</v>
      </c>
      <c r="H93" t="s">
        <v>55</v>
      </c>
      <c r="I93" t="s">
        <v>56</v>
      </c>
      <c r="J93" t="s">
        <v>57</v>
      </c>
      <c r="L93" t="s">
        <v>80</v>
      </c>
      <c r="M93" t="s">
        <v>80</v>
      </c>
      <c r="N93" t="s">
        <v>80</v>
      </c>
      <c r="O93" t="s">
        <v>58</v>
      </c>
      <c r="P93" t="s">
        <v>98</v>
      </c>
      <c r="Q93" t="s">
        <v>59</v>
      </c>
      <c r="R93" t="s">
        <v>61</v>
      </c>
      <c r="S93" t="s">
        <v>63</v>
      </c>
      <c r="U93" t="s">
        <v>77</v>
      </c>
      <c r="V93" t="s">
        <v>64</v>
      </c>
      <c r="W93" t="s">
        <v>65</v>
      </c>
      <c r="X93" t="s">
        <v>66</v>
      </c>
      <c r="Y93" t="s">
        <v>67</v>
      </c>
      <c r="Z93" t="s">
        <v>68</v>
      </c>
      <c r="AB93" t="s">
        <v>81</v>
      </c>
      <c r="AI93" t="s">
        <v>290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 t="s">
        <v>70</v>
      </c>
      <c r="AP93" t="s">
        <v>294</v>
      </c>
      <c r="AQ93" t="s">
        <v>63</v>
      </c>
      <c r="AR93" t="s">
        <v>64</v>
      </c>
      <c r="AS93" t="s">
        <v>72</v>
      </c>
      <c r="AT93" t="s">
        <v>73</v>
      </c>
      <c r="AU93" t="s">
        <v>292</v>
      </c>
      <c r="AW93" t="s">
        <v>75</v>
      </c>
    </row>
    <row r="94" spans="1:49" x14ac:dyDescent="0.2">
      <c r="A94" t="str">
        <f t="shared" si="1"/>
        <v>83561623320771474</v>
      </c>
      <c r="B94" t="s">
        <v>287</v>
      </c>
      <c r="C94" t="s">
        <v>307</v>
      </c>
      <c r="D94" t="s">
        <v>310</v>
      </c>
      <c r="E94" t="s">
        <v>52</v>
      </c>
      <c r="F94" t="s">
        <v>76</v>
      </c>
      <c r="G94" t="s">
        <v>54</v>
      </c>
      <c r="H94" t="s">
        <v>55</v>
      </c>
      <c r="I94" t="s">
        <v>56</v>
      </c>
      <c r="J94" t="s">
        <v>130</v>
      </c>
      <c r="L94" t="s">
        <v>80</v>
      </c>
      <c r="M94" t="s">
        <v>80</v>
      </c>
      <c r="N94" t="s">
        <v>80</v>
      </c>
      <c r="O94" t="s">
        <v>58</v>
      </c>
      <c r="P94" t="s">
        <v>98</v>
      </c>
      <c r="Q94" t="s">
        <v>59</v>
      </c>
      <c r="R94" t="s">
        <v>61</v>
      </c>
      <c r="S94" t="s">
        <v>63</v>
      </c>
      <c r="U94" t="s">
        <v>77</v>
      </c>
      <c r="V94" t="s">
        <v>64</v>
      </c>
      <c r="W94" t="s">
        <v>65</v>
      </c>
      <c r="X94" t="s">
        <v>66</v>
      </c>
      <c r="Y94" t="s">
        <v>67</v>
      </c>
      <c r="Z94" t="s">
        <v>68</v>
      </c>
      <c r="AB94" t="s">
        <v>81</v>
      </c>
      <c r="AI94" t="s">
        <v>290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 t="s">
        <v>70</v>
      </c>
      <c r="AP94" t="s">
        <v>291</v>
      </c>
      <c r="AQ94" t="s">
        <v>63</v>
      </c>
      <c r="AR94" t="s">
        <v>64</v>
      </c>
      <c r="AS94" t="s">
        <v>72</v>
      </c>
      <c r="AT94" t="s">
        <v>73</v>
      </c>
      <c r="AU94" t="s">
        <v>54</v>
      </c>
      <c r="AW94" t="s">
        <v>75</v>
      </c>
    </row>
    <row r="95" spans="1:49" x14ac:dyDescent="0.2">
      <c r="A95" t="str">
        <f t="shared" si="1"/>
        <v>83561623320771474</v>
      </c>
      <c r="B95" t="s">
        <v>287</v>
      </c>
      <c r="C95" t="s">
        <v>307</v>
      </c>
      <c r="D95" t="s">
        <v>311</v>
      </c>
      <c r="E95" t="s">
        <v>251</v>
      </c>
      <c r="F95" t="s">
        <v>76</v>
      </c>
      <c r="G95" t="s">
        <v>54</v>
      </c>
      <c r="H95" t="s">
        <v>55</v>
      </c>
      <c r="I95" t="s">
        <v>56</v>
      </c>
      <c r="J95" t="s">
        <v>131</v>
      </c>
      <c r="L95" t="s">
        <v>80</v>
      </c>
      <c r="M95" t="s">
        <v>80</v>
      </c>
      <c r="N95" t="s">
        <v>80</v>
      </c>
      <c r="O95" t="s">
        <v>58</v>
      </c>
      <c r="P95" t="s">
        <v>98</v>
      </c>
      <c r="Q95" t="s">
        <v>59</v>
      </c>
      <c r="R95" t="s">
        <v>61</v>
      </c>
      <c r="S95" t="s">
        <v>63</v>
      </c>
      <c r="U95" t="s">
        <v>77</v>
      </c>
      <c r="V95" t="s">
        <v>64</v>
      </c>
      <c r="W95" t="s">
        <v>65</v>
      </c>
      <c r="X95" t="s">
        <v>66</v>
      </c>
      <c r="Y95" t="s">
        <v>67</v>
      </c>
      <c r="Z95" t="s">
        <v>68</v>
      </c>
      <c r="AB95" t="s">
        <v>81</v>
      </c>
      <c r="AI95" t="s">
        <v>290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 t="s">
        <v>70</v>
      </c>
      <c r="AP95" t="s">
        <v>294</v>
      </c>
      <c r="AQ95" t="s">
        <v>63</v>
      </c>
      <c r="AR95" t="s">
        <v>64</v>
      </c>
      <c r="AS95" t="s">
        <v>72</v>
      </c>
      <c r="AT95" t="s">
        <v>73</v>
      </c>
      <c r="AU95" t="s">
        <v>54</v>
      </c>
      <c r="AW95" t="s">
        <v>75</v>
      </c>
    </row>
    <row r="96" spans="1:49" x14ac:dyDescent="0.2">
      <c r="A96" t="str">
        <f t="shared" si="1"/>
        <v>83561623321094060</v>
      </c>
      <c r="B96" t="s">
        <v>287</v>
      </c>
      <c r="C96" t="s">
        <v>312</v>
      </c>
      <c r="D96" t="s">
        <v>313</v>
      </c>
      <c r="E96" t="s">
        <v>52</v>
      </c>
      <c r="F96" t="s">
        <v>53</v>
      </c>
      <c r="G96" t="s">
        <v>54</v>
      </c>
      <c r="H96" t="s">
        <v>55</v>
      </c>
      <c r="I96" t="s">
        <v>56</v>
      </c>
      <c r="J96" t="s">
        <v>57</v>
      </c>
      <c r="L96" t="s">
        <v>80</v>
      </c>
      <c r="M96" t="s">
        <v>80</v>
      </c>
      <c r="N96" t="s">
        <v>80</v>
      </c>
      <c r="O96" t="s">
        <v>58</v>
      </c>
      <c r="P96" t="s">
        <v>98</v>
      </c>
      <c r="Q96" t="s">
        <v>59</v>
      </c>
      <c r="R96" t="s">
        <v>61</v>
      </c>
      <c r="S96" t="s">
        <v>63</v>
      </c>
      <c r="U96" t="s">
        <v>77</v>
      </c>
      <c r="V96" t="s">
        <v>64</v>
      </c>
      <c r="W96" t="s">
        <v>65</v>
      </c>
      <c r="X96" t="s">
        <v>66</v>
      </c>
      <c r="Y96" t="s">
        <v>67</v>
      </c>
      <c r="Z96" t="s">
        <v>314</v>
      </c>
      <c r="AB96" t="s">
        <v>81</v>
      </c>
      <c r="AJ96" t="s">
        <v>63</v>
      </c>
      <c r="AK96" t="s">
        <v>63</v>
      </c>
      <c r="AL96" t="s">
        <v>63</v>
      </c>
      <c r="AM96" t="s">
        <v>63</v>
      </c>
      <c r="AN96" t="s">
        <v>63</v>
      </c>
      <c r="AO96" t="s">
        <v>70</v>
      </c>
      <c r="AP96" t="s">
        <v>291</v>
      </c>
      <c r="AQ96" t="s">
        <v>63</v>
      </c>
      <c r="AR96" t="s">
        <v>64</v>
      </c>
      <c r="AS96" t="s">
        <v>72</v>
      </c>
      <c r="AT96" t="s">
        <v>73</v>
      </c>
      <c r="AU96" t="s">
        <v>292</v>
      </c>
      <c r="AW96" t="s">
        <v>75</v>
      </c>
    </row>
    <row r="97" spans="1:49" x14ac:dyDescent="0.2">
      <c r="A97" t="str">
        <f t="shared" si="1"/>
        <v>83561623321094060</v>
      </c>
      <c r="B97" t="s">
        <v>287</v>
      </c>
      <c r="C97" t="s">
        <v>312</v>
      </c>
      <c r="D97" t="s">
        <v>315</v>
      </c>
      <c r="E97" t="s">
        <v>251</v>
      </c>
      <c r="F97" t="s">
        <v>53</v>
      </c>
      <c r="G97" t="s">
        <v>54</v>
      </c>
      <c r="H97" t="s">
        <v>55</v>
      </c>
      <c r="I97" t="s">
        <v>56</v>
      </c>
      <c r="J97" t="s">
        <v>57</v>
      </c>
      <c r="L97" t="s">
        <v>80</v>
      </c>
      <c r="M97" t="s">
        <v>80</v>
      </c>
      <c r="N97" t="s">
        <v>80</v>
      </c>
      <c r="O97" t="s">
        <v>58</v>
      </c>
      <c r="P97" t="s">
        <v>98</v>
      </c>
      <c r="Q97" t="s">
        <v>59</v>
      </c>
      <c r="R97" t="s">
        <v>61</v>
      </c>
      <c r="S97" t="s">
        <v>63</v>
      </c>
      <c r="U97" t="s">
        <v>77</v>
      </c>
      <c r="V97" t="s">
        <v>64</v>
      </c>
      <c r="W97" t="s">
        <v>65</v>
      </c>
      <c r="X97" t="s">
        <v>66</v>
      </c>
      <c r="Y97" t="s">
        <v>67</v>
      </c>
      <c r="Z97" t="s">
        <v>314</v>
      </c>
      <c r="AB97" t="s">
        <v>81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 t="s">
        <v>70</v>
      </c>
      <c r="AP97" t="s">
        <v>294</v>
      </c>
      <c r="AQ97" t="s">
        <v>63</v>
      </c>
      <c r="AR97" t="s">
        <v>64</v>
      </c>
      <c r="AS97" t="s">
        <v>72</v>
      </c>
      <c r="AT97" t="s">
        <v>73</v>
      </c>
      <c r="AU97" t="s">
        <v>292</v>
      </c>
      <c r="AW97" t="s">
        <v>75</v>
      </c>
    </row>
    <row r="98" spans="1:49" x14ac:dyDescent="0.2">
      <c r="A98" t="str">
        <f t="shared" si="1"/>
        <v>83561623321094060</v>
      </c>
      <c r="B98" t="s">
        <v>287</v>
      </c>
      <c r="C98" t="s">
        <v>312</v>
      </c>
      <c r="D98" t="s">
        <v>316</v>
      </c>
      <c r="E98" t="s">
        <v>52</v>
      </c>
      <c r="F98" t="s">
        <v>76</v>
      </c>
      <c r="G98" t="s">
        <v>54</v>
      </c>
      <c r="H98" t="s">
        <v>55</v>
      </c>
      <c r="I98" t="s">
        <v>56</v>
      </c>
      <c r="J98" t="s">
        <v>130</v>
      </c>
      <c r="L98" t="s">
        <v>80</v>
      </c>
      <c r="M98" t="s">
        <v>80</v>
      </c>
      <c r="N98" t="s">
        <v>80</v>
      </c>
      <c r="O98" t="s">
        <v>58</v>
      </c>
      <c r="P98" t="s">
        <v>98</v>
      </c>
      <c r="Q98" t="s">
        <v>59</v>
      </c>
      <c r="R98" t="s">
        <v>61</v>
      </c>
      <c r="S98" t="s">
        <v>63</v>
      </c>
      <c r="U98" t="s">
        <v>77</v>
      </c>
      <c r="V98" t="s">
        <v>64</v>
      </c>
      <c r="W98" t="s">
        <v>65</v>
      </c>
      <c r="X98" t="s">
        <v>66</v>
      </c>
      <c r="Y98" t="s">
        <v>67</v>
      </c>
      <c r="Z98" t="s">
        <v>314</v>
      </c>
      <c r="AB98" t="s">
        <v>81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 t="s">
        <v>70</v>
      </c>
      <c r="AP98" t="s">
        <v>291</v>
      </c>
      <c r="AQ98" t="s">
        <v>63</v>
      </c>
      <c r="AR98" t="s">
        <v>64</v>
      </c>
      <c r="AS98" t="s">
        <v>72</v>
      </c>
      <c r="AT98" t="s">
        <v>73</v>
      </c>
      <c r="AU98" t="s">
        <v>54</v>
      </c>
      <c r="AW98" t="s">
        <v>75</v>
      </c>
    </row>
    <row r="99" spans="1:49" x14ac:dyDescent="0.2">
      <c r="A99" t="str">
        <f t="shared" si="1"/>
        <v>83561623321094060</v>
      </c>
      <c r="B99" t="s">
        <v>287</v>
      </c>
      <c r="C99" t="s">
        <v>312</v>
      </c>
      <c r="D99" t="s">
        <v>317</v>
      </c>
      <c r="E99" t="s">
        <v>251</v>
      </c>
      <c r="F99" t="s">
        <v>76</v>
      </c>
      <c r="G99" t="s">
        <v>54</v>
      </c>
      <c r="H99" t="s">
        <v>55</v>
      </c>
      <c r="I99" t="s">
        <v>56</v>
      </c>
      <c r="J99" t="s">
        <v>131</v>
      </c>
      <c r="L99" t="s">
        <v>80</v>
      </c>
      <c r="M99" t="s">
        <v>80</v>
      </c>
      <c r="N99" t="s">
        <v>80</v>
      </c>
      <c r="O99" t="s">
        <v>58</v>
      </c>
      <c r="P99" t="s">
        <v>98</v>
      </c>
      <c r="Q99" t="s">
        <v>59</v>
      </c>
      <c r="R99" t="s">
        <v>61</v>
      </c>
      <c r="S99" t="s">
        <v>63</v>
      </c>
      <c r="U99" t="s">
        <v>77</v>
      </c>
      <c r="V99" t="s">
        <v>64</v>
      </c>
      <c r="W99" t="s">
        <v>65</v>
      </c>
      <c r="X99" t="s">
        <v>66</v>
      </c>
      <c r="Y99" t="s">
        <v>67</v>
      </c>
      <c r="Z99" t="s">
        <v>314</v>
      </c>
      <c r="AB99" t="s">
        <v>81</v>
      </c>
      <c r="AJ99" t="s">
        <v>63</v>
      </c>
      <c r="AK99" t="s">
        <v>63</v>
      </c>
      <c r="AL99" t="s">
        <v>63</v>
      </c>
      <c r="AM99" t="s">
        <v>63</v>
      </c>
      <c r="AN99" t="s">
        <v>63</v>
      </c>
      <c r="AO99" t="s">
        <v>70</v>
      </c>
      <c r="AP99" t="s">
        <v>294</v>
      </c>
      <c r="AQ99" t="s">
        <v>63</v>
      </c>
      <c r="AR99" t="s">
        <v>64</v>
      </c>
      <c r="AS99" t="s">
        <v>72</v>
      </c>
      <c r="AT99" t="s">
        <v>73</v>
      </c>
      <c r="AU99" t="s">
        <v>54</v>
      </c>
      <c r="AW99" t="s">
        <v>75</v>
      </c>
    </row>
    <row r="100" spans="1:49" x14ac:dyDescent="0.2">
      <c r="A100" t="str">
        <f t="shared" si="1"/>
        <v>83561623321244218</v>
      </c>
      <c r="B100" t="s">
        <v>287</v>
      </c>
      <c r="C100" t="s">
        <v>318</v>
      </c>
      <c r="D100" t="s">
        <v>319</v>
      </c>
      <c r="E100" t="s">
        <v>52</v>
      </c>
      <c r="F100" t="s">
        <v>53</v>
      </c>
      <c r="G100" t="s">
        <v>54</v>
      </c>
      <c r="H100" t="s">
        <v>55</v>
      </c>
      <c r="I100" t="s">
        <v>56</v>
      </c>
      <c r="J100" t="s">
        <v>57</v>
      </c>
      <c r="L100" t="s">
        <v>59</v>
      </c>
      <c r="M100" t="s">
        <v>59</v>
      </c>
      <c r="N100" t="s">
        <v>59</v>
      </c>
      <c r="O100" t="s">
        <v>77</v>
      </c>
      <c r="P100" t="s">
        <v>98</v>
      </c>
      <c r="Q100" t="s">
        <v>59</v>
      </c>
      <c r="R100" t="s">
        <v>61</v>
      </c>
      <c r="S100" t="s">
        <v>63</v>
      </c>
      <c r="U100" t="s">
        <v>64</v>
      </c>
      <c r="V100" t="s">
        <v>64</v>
      </c>
      <c r="W100" t="s">
        <v>65</v>
      </c>
      <c r="X100" t="s">
        <v>66</v>
      </c>
      <c r="Y100" t="s">
        <v>67</v>
      </c>
      <c r="Z100" t="s">
        <v>68</v>
      </c>
      <c r="AB100" t="s">
        <v>69</v>
      </c>
      <c r="AE100" t="s">
        <v>88</v>
      </c>
      <c r="AI100" t="s">
        <v>290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 t="s">
        <v>70</v>
      </c>
      <c r="AP100" t="s">
        <v>291</v>
      </c>
      <c r="AQ100" t="s">
        <v>63</v>
      </c>
      <c r="AR100" t="s">
        <v>64</v>
      </c>
      <c r="AS100" t="s">
        <v>72</v>
      </c>
      <c r="AT100" t="s">
        <v>73</v>
      </c>
      <c r="AU100" t="s">
        <v>292</v>
      </c>
      <c r="AW100" t="s">
        <v>75</v>
      </c>
    </row>
    <row r="101" spans="1:49" x14ac:dyDescent="0.2">
      <c r="A101" t="str">
        <f t="shared" si="1"/>
        <v>83561623321244218</v>
      </c>
      <c r="B101" t="s">
        <v>287</v>
      </c>
      <c r="C101" t="s">
        <v>318</v>
      </c>
      <c r="D101" t="s">
        <v>320</v>
      </c>
      <c r="E101" t="s">
        <v>251</v>
      </c>
      <c r="F101" t="s">
        <v>53</v>
      </c>
      <c r="G101" t="s">
        <v>54</v>
      </c>
      <c r="H101" t="s">
        <v>55</v>
      </c>
      <c r="I101" t="s">
        <v>56</v>
      </c>
      <c r="J101" t="s">
        <v>57</v>
      </c>
      <c r="L101" t="s">
        <v>59</v>
      </c>
      <c r="M101" t="s">
        <v>59</v>
      </c>
      <c r="N101" t="s">
        <v>59</v>
      </c>
      <c r="O101" t="s">
        <v>77</v>
      </c>
      <c r="P101" t="s">
        <v>98</v>
      </c>
      <c r="Q101" t="s">
        <v>59</v>
      </c>
      <c r="R101" t="s">
        <v>61</v>
      </c>
      <c r="S101" t="s">
        <v>63</v>
      </c>
      <c r="U101" t="s">
        <v>64</v>
      </c>
      <c r="V101" t="s">
        <v>64</v>
      </c>
      <c r="W101" t="s">
        <v>65</v>
      </c>
      <c r="X101" t="s">
        <v>66</v>
      </c>
      <c r="Y101" t="s">
        <v>67</v>
      </c>
      <c r="Z101" t="s">
        <v>68</v>
      </c>
      <c r="AB101" t="s">
        <v>69</v>
      </c>
      <c r="AE101" t="s">
        <v>88</v>
      </c>
      <c r="AI101" t="s">
        <v>290</v>
      </c>
      <c r="AJ101" t="s">
        <v>63</v>
      </c>
      <c r="AK101" t="s">
        <v>63</v>
      </c>
      <c r="AL101" t="s">
        <v>63</v>
      </c>
      <c r="AM101" t="s">
        <v>63</v>
      </c>
      <c r="AN101" t="s">
        <v>63</v>
      </c>
      <c r="AO101" t="s">
        <v>70</v>
      </c>
      <c r="AP101" t="s">
        <v>294</v>
      </c>
      <c r="AQ101" t="s">
        <v>63</v>
      </c>
      <c r="AR101" t="s">
        <v>64</v>
      </c>
      <c r="AS101" t="s">
        <v>72</v>
      </c>
      <c r="AT101" t="s">
        <v>73</v>
      </c>
      <c r="AU101" t="s">
        <v>292</v>
      </c>
      <c r="AW101" t="s">
        <v>75</v>
      </c>
    </row>
    <row r="102" spans="1:49" x14ac:dyDescent="0.2">
      <c r="A102" t="str">
        <f t="shared" si="1"/>
        <v>83561623321244218</v>
      </c>
      <c r="B102" t="s">
        <v>287</v>
      </c>
      <c r="C102" t="s">
        <v>318</v>
      </c>
      <c r="D102" t="s">
        <v>321</v>
      </c>
      <c r="E102" t="s">
        <v>52</v>
      </c>
      <c r="F102" t="s">
        <v>76</v>
      </c>
      <c r="G102" t="s">
        <v>54</v>
      </c>
      <c r="H102" t="s">
        <v>55</v>
      </c>
      <c r="I102" t="s">
        <v>56</v>
      </c>
      <c r="J102" t="s">
        <v>130</v>
      </c>
      <c r="L102" t="s">
        <v>59</v>
      </c>
      <c r="M102" t="s">
        <v>59</v>
      </c>
      <c r="N102" t="s">
        <v>59</v>
      </c>
      <c r="O102" t="s">
        <v>77</v>
      </c>
      <c r="P102" t="s">
        <v>98</v>
      </c>
      <c r="Q102" t="s">
        <v>59</v>
      </c>
      <c r="R102" t="s">
        <v>61</v>
      </c>
      <c r="S102" t="s">
        <v>63</v>
      </c>
      <c r="U102" t="s">
        <v>64</v>
      </c>
      <c r="V102" t="s">
        <v>64</v>
      </c>
      <c r="W102" t="s">
        <v>65</v>
      </c>
      <c r="X102" t="s">
        <v>66</v>
      </c>
      <c r="Y102" t="s">
        <v>67</v>
      </c>
      <c r="Z102" t="s">
        <v>68</v>
      </c>
      <c r="AB102" t="s">
        <v>69</v>
      </c>
      <c r="AE102" t="s">
        <v>88</v>
      </c>
      <c r="AI102" t="s">
        <v>290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 t="s">
        <v>70</v>
      </c>
      <c r="AP102" t="s">
        <v>291</v>
      </c>
      <c r="AQ102" t="s">
        <v>63</v>
      </c>
      <c r="AR102" t="s">
        <v>64</v>
      </c>
      <c r="AS102" t="s">
        <v>72</v>
      </c>
      <c r="AT102" t="s">
        <v>73</v>
      </c>
      <c r="AU102" t="s">
        <v>54</v>
      </c>
      <c r="AW102" t="s">
        <v>75</v>
      </c>
    </row>
    <row r="103" spans="1:49" x14ac:dyDescent="0.2">
      <c r="A103" t="str">
        <f t="shared" si="1"/>
        <v>83561623321244218</v>
      </c>
      <c r="B103" t="s">
        <v>287</v>
      </c>
      <c r="C103" t="s">
        <v>318</v>
      </c>
      <c r="D103" t="s">
        <v>322</v>
      </c>
      <c r="E103" t="s">
        <v>251</v>
      </c>
      <c r="F103" t="s">
        <v>76</v>
      </c>
      <c r="G103" t="s">
        <v>54</v>
      </c>
      <c r="H103" t="s">
        <v>55</v>
      </c>
      <c r="I103" t="s">
        <v>56</v>
      </c>
      <c r="J103" t="s">
        <v>131</v>
      </c>
      <c r="L103" t="s">
        <v>59</v>
      </c>
      <c r="M103" t="s">
        <v>59</v>
      </c>
      <c r="N103" t="s">
        <v>59</v>
      </c>
      <c r="O103" t="s">
        <v>77</v>
      </c>
      <c r="P103" t="s">
        <v>98</v>
      </c>
      <c r="Q103" t="s">
        <v>59</v>
      </c>
      <c r="R103" t="s">
        <v>61</v>
      </c>
      <c r="S103" t="s">
        <v>63</v>
      </c>
      <c r="U103" t="s">
        <v>64</v>
      </c>
      <c r="V103" t="s">
        <v>64</v>
      </c>
      <c r="W103" t="s">
        <v>65</v>
      </c>
      <c r="X103" t="s">
        <v>66</v>
      </c>
      <c r="Y103" t="s">
        <v>67</v>
      </c>
      <c r="Z103" t="s">
        <v>68</v>
      </c>
      <c r="AB103" t="s">
        <v>69</v>
      </c>
      <c r="AE103" t="s">
        <v>88</v>
      </c>
      <c r="AI103" t="s">
        <v>290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 t="s">
        <v>70</v>
      </c>
      <c r="AP103" t="s">
        <v>294</v>
      </c>
      <c r="AQ103" t="s">
        <v>63</v>
      </c>
      <c r="AR103" t="s">
        <v>64</v>
      </c>
      <c r="AS103" t="s">
        <v>72</v>
      </c>
      <c r="AT103" t="s">
        <v>73</v>
      </c>
      <c r="AU103" t="s">
        <v>54</v>
      </c>
      <c r="AW103" t="s">
        <v>75</v>
      </c>
    </row>
    <row r="104" spans="1:49" x14ac:dyDescent="0.2">
      <c r="A104" t="str">
        <f t="shared" si="1"/>
        <v>83561623321244283</v>
      </c>
      <c r="B104" t="s">
        <v>287</v>
      </c>
      <c r="C104" t="s">
        <v>323</v>
      </c>
      <c r="D104" t="s">
        <v>324</v>
      </c>
      <c r="E104" t="s">
        <v>52</v>
      </c>
      <c r="F104" t="s">
        <v>53</v>
      </c>
      <c r="G104" t="s">
        <v>54</v>
      </c>
      <c r="H104" t="s">
        <v>55</v>
      </c>
      <c r="I104" t="s">
        <v>56</v>
      </c>
      <c r="J104" t="s">
        <v>99</v>
      </c>
      <c r="L104" t="s">
        <v>80</v>
      </c>
      <c r="M104" t="s">
        <v>80</v>
      </c>
      <c r="N104" t="s">
        <v>80</v>
      </c>
      <c r="O104" t="s">
        <v>58</v>
      </c>
      <c r="P104" t="s">
        <v>98</v>
      </c>
      <c r="Q104" t="s">
        <v>59</v>
      </c>
      <c r="R104" t="s">
        <v>61</v>
      </c>
      <c r="S104" t="s">
        <v>63</v>
      </c>
      <c r="U104" t="s">
        <v>77</v>
      </c>
      <c r="V104" t="s">
        <v>64</v>
      </c>
      <c r="W104" t="s">
        <v>65</v>
      </c>
      <c r="X104" t="s">
        <v>66</v>
      </c>
      <c r="Y104" t="s">
        <v>67</v>
      </c>
      <c r="Z104" t="s">
        <v>68</v>
      </c>
      <c r="AB104" t="s">
        <v>81</v>
      </c>
      <c r="AE104" t="s">
        <v>88</v>
      </c>
      <c r="AI104" t="s">
        <v>290</v>
      </c>
      <c r="AJ104" t="s">
        <v>63</v>
      </c>
      <c r="AK104" t="s">
        <v>63</v>
      </c>
      <c r="AL104" t="s">
        <v>63</v>
      </c>
      <c r="AM104" t="s">
        <v>63</v>
      </c>
      <c r="AN104" t="s">
        <v>63</v>
      </c>
      <c r="AO104" t="s">
        <v>70</v>
      </c>
      <c r="AP104" t="s">
        <v>291</v>
      </c>
      <c r="AQ104" t="s">
        <v>63</v>
      </c>
      <c r="AR104" t="s">
        <v>64</v>
      </c>
      <c r="AS104" t="s">
        <v>72</v>
      </c>
      <c r="AT104" t="s">
        <v>73</v>
      </c>
      <c r="AU104" t="s">
        <v>292</v>
      </c>
      <c r="AW104" t="s">
        <v>75</v>
      </c>
    </row>
    <row r="105" spans="1:49" x14ac:dyDescent="0.2">
      <c r="A105" t="str">
        <f t="shared" si="1"/>
        <v>83561623321244283</v>
      </c>
      <c r="B105" t="s">
        <v>287</v>
      </c>
      <c r="C105" t="s">
        <v>323</v>
      </c>
      <c r="D105" t="s">
        <v>325</v>
      </c>
      <c r="E105" t="s">
        <v>52</v>
      </c>
      <c r="F105" t="s">
        <v>76</v>
      </c>
      <c r="G105" t="s">
        <v>54</v>
      </c>
      <c r="H105" t="s">
        <v>55</v>
      </c>
      <c r="I105" t="s">
        <v>56</v>
      </c>
      <c r="J105" t="s">
        <v>130</v>
      </c>
      <c r="L105" t="s">
        <v>80</v>
      </c>
      <c r="M105" t="s">
        <v>80</v>
      </c>
      <c r="N105" t="s">
        <v>80</v>
      </c>
      <c r="O105" t="s">
        <v>58</v>
      </c>
      <c r="P105" t="s">
        <v>98</v>
      </c>
      <c r="Q105" t="s">
        <v>59</v>
      </c>
      <c r="R105" t="s">
        <v>61</v>
      </c>
      <c r="S105" t="s">
        <v>63</v>
      </c>
      <c r="U105" t="s">
        <v>77</v>
      </c>
      <c r="V105" t="s">
        <v>64</v>
      </c>
      <c r="W105" t="s">
        <v>65</v>
      </c>
      <c r="X105" t="s">
        <v>66</v>
      </c>
      <c r="Y105" t="s">
        <v>67</v>
      </c>
      <c r="Z105" t="s">
        <v>68</v>
      </c>
      <c r="AB105" t="s">
        <v>81</v>
      </c>
      <c r="AE105" t="s">
        <v>88</v>
      </c>
      <c r="AI105" t="s">
        <v>290</v>
      </c>
      <c r="AJ105" t="s">
        <v>63</v>
      </c>
      <c r="AK105" t="s">
        <v>63</v>
      </c>
      <c r="AL105" t="s">
        <v>63</v>
      </c>
      <c r="AM105" t="s">
        <v>63</v>
      </c>
      <c r="AN105" t="s">
        <v>63</v>
      </c>
      <c r="AO105" t="s">
        <v>70</v>
      </c>
      <c r="AP105" t="s">
        <v>291</v>
      </c>
      <c r="AQ105" t="s">
        <v>63</v>
      </c>
      <c r="AR105" t="s">
        <v>64</v>
      </c>
      <c r="AS105" t="s">
        <v>72</v>
      </c>
      <c r="AT105" t="s">
        <v>73</v>
      </c>
      <c r="AU105" t="s">
        <v>54</v>
      </c>
      <c r="AW105" t="s">
        <v>75</v>
      </c>
    </row>
    <row r="106" spans="1:49" x14ac:dyDescent="0.2">
      <c r="A106" t="str">
        <f t="shared" si="1"/>
        <v>83561623326406137</v>
      </c>
      <c r="B106" t="s">
        <v>287</v>
      </c>
      <c r="C106" t="s">
        <v>326</v>
      </c>
      <c r="D106" t="s">
        <v>327</v>
      </c>
      <c r="E106" t="s">
        <v>52</v>
      </c>
      <c r="F106" t="s">
        <v>53</v>
      </c>
      <c r="G106" t="s">
        <v>54</v>
      </c>
      <c r="H106" t="s">
        <v>55</v>
      </c>
      <c r="I106" t="s">
        <v>56</v>
      </c>
      <c r="J106" t="s">
        <v>57</v>
      </c>
      <c r="L106" t="s">
        <v>80</v>
      </c>
      <c r="M106" t="s">
        <v>80</v>
      </c>
      <c r="N106" t="s">
        <v>80</v>
      </c>
      <c r="O106" t="s">
        <v>58</v>
      </c>
      <c r="P106" t="s">
        <v>98</v>
      </c>
      <c r="Q106" t="s">
        <v>59</v>
      </c>
      <c r="R106" t="s">
        <v>61</v>
      </c>
      <c r="S106" t="s">
        <v>63</v>
      </c>
      <c r="U106" t="s">
        <v>77</v>
      </c>
      <c r="V106" t="s">
        <v>64</v>
      </c>
      <c r="W106" t="s">
        <v>65</v>
      </c>
      <c r="X106" t="s">
        <v>66</v>
      </c>
      <c r="Y106" t="s">
        <v>67</v>
      </c>
      <c r="Z106" t="s">
        <v>328</v>
      </c>
      <c r="AB106" t="s">
        <v>81</v>
      </c>
      <c r="AJ106" t="s">
        <v>63</v>
      </c>
      <c r="AK106" t="s">
        <v>63</v>
      </c>
      <c r="AL106" t="s">
        <v>63</v>
      </c>
      <c r="AM106" t="s">
        <v>63</v>
      </c>
      <c r="AN106" t="s">
        <v>63</v>
      </c>
      <c r="AO106" t="s">
        <v>70</v>
      </c>
      <c r="AP106" t="s">
        <v>291</v>
      </c>
      <c r="AQ106" t="s">
        <v>63</v>
      </c>
      <c r="AR106" t="s">
        <v>64</v>
      </c>
      <c r="AS106" t="s">
        <v>72</v>
      </c>
      <c r="AT106" t="s">
        <v>73</v>
      </c>
      <c r="AU106" t="s">
        <v>292</v>
      </c>
      <c r="AW106" t="s">
        <v>75</v>
      </c>
    </row>
    <row r="107" spans="1:49" x14ac:dyDescent="0.2">
      <c r="A107" t="str">
        <f t="shared" si="1"/>
        <v>83561623326406137</v>
      </c>
      <c r="B107" t="s">
        <v>287</v>
      </c>
      <c r="C107" t="s">
        <v>326</v>
      </c>
      <c r="D107" t="s">
        <v>329</v>
      </c>
      <c r="E107" t="s">
        <v>251</v>
      </c>
      <c r="F107" t="s">
        <v>53</v>
      </c>
      <c r="G107" t="s">
        <v>54</v>
      </c>
      <c r="H107" t="s">
        <v>55</v>
      </c>
      <c r="I107" t="s">
        <v>56</v>
      </c>
      <c r="J107" t="s">
        <v>57</v>
      </c>
      <c r="L107" t="s">
        <v>80</v>
      </c>
      <c r="M107" t="s">
        <v>80</v>
      </c>
      <c r="N107" t="s">
        <v>80</v>
      </c>
      <c r="O107" t="s">
        <v>58</v>
      </c>
      <c r="P107" t="s">
        <v>98</v>
      </c>
      <c r="Q107" t="s">
        <v>59</v>
      </c>
      <c r="R107" t="s">
        <v>61</v>
      </c>
      <c r="S107" t="s">
        <v>63</v>
      </c>
      <c r="U107" t="s">
        <v>77</v>
      </c>
      <c r="V107" t="s">
        <v>64</v>
      </c>
      <c r="W107" t="s">
        <v>65</v>
      </c>
      <c r="X107" t="s">
        <v>66</v>
      </c>
      <c r="Y107" t="s">
        <v>67</v>
      </c>
      <c r="Z107" t="s">
        <v>328</v>
      </c>
      <c r="AB107" t="s">
        <v>81</v>
      </c>
      <c r="AJ107" t="s">
        <v>63</v>
      </c>
      <c r="AK107" t="s">
        <v>63</v>
      </c>
      <c r="AL107" t="s">
        <v>63</v>
      </c>
      <c r="AM107" t="s">
        <v>63</v>
      </c>
      <c r="AN107" t="s">
        <v>63</v>
      </c>
      <c r="AO107" t="s">
        <v>70</v>
      </c>
      <c r="AP107" t="s">
        <v>294</v>
      </c>
      <c r="AQ107" t="s">
        <v>63</v>
      </c>
      <c r="AR107" t="s">
        <v>64</v>
      </c>
      <c r="AS107" t="s">
        <v>72</v>
      </c>
      <c r="AT107" t="s">
        <v>73</v>
      </c>
      <c r="AU107" t="s">
        <v>292</v>
      </c>
      <c r="AW107" t="s">
        <v>75</v>
      </c>
    </row>
    <row r="108" spans="1:49" x14ac:dyDescent="0.2">
      <c r="A108" t="str">
        <f t="shared" si="1"/>
        <v>83561623326406137</v>
      </c>
      <c r="B108" t="s">
        <v>287</v>
      </c>
      <c r="C108" t="s">
        <v>326</v>
      </c>
      <c r="D108" t="s">
        <v>330</v>
      </c>
      <c r="E108" t="s">
        <v>52</v>
      </c>
      <c r="F108" t="s">
        <v>76</v>
      </c>
      <c r="G108" t="s">
        <v>54</v>
      </c>
      <c r="H108" t="s">
        <v>55</v>
      </c>
      <c r="I108" t="s">
        <v>56</v>
      </c>
      <c r="J108" t="s">
        <v>130</v>
      </c>
      <c r="L108" t="s">
        <v>80</v>
      </c>
      <c r="M108" t="s">
        <v>80</v>
      </c>
      <c r="N108" t="s">
        <v>80</v>
      </c>
      <c r="O108" t="s">
        <v>58</v>
      </c>
      <c r="P108" t="s">
        <v>98</v>
      </c>
      <c r="Q108" t="s">
        <v>59</v>
      </c>
      <c r="R108" t="s">
        <v>61</v>
      </c>
      <c r="S108" t="s">
        <v>63</v>
      </c>
      <c r="U108" t="s">
        <v>77</v>
      </c>
      <c r="V108" t="s">
        <v>64</v>
      </c>
      <c r="W108" t="s">
        <v>65</v>
      </c>
      <c r="X108" t="s">
        <v>66</v>
      </c>
      <c r="Y108" t="s">
        <v>67</v>
      </c>
      <c r="Z108" t="s">
        <v>328</v>
      </c>
      <c r="AB108" t="s">
        <v>81</v>
      </c>
      <c r="AJ108" t="s">
        <v>63</v>
      </c>
      <c r="AK108" t="s">
        <v>63</v>
      </c>
      <c r="AL108" t="s">
        <v>63</v>
      </c>
      <c r="AM108" t="s">
        <v>63</v>
      </c>
      <c r="AN108" t="s">
        <v>63</v>
      </c>
      <c r="AO108" t="s">
        <v>70</v>
      </c>
      <c r="AP108" t="s">
        <v>291</v>
      </c>
      <c r="AQ108" t="s">
        <v>63</v>
      </c>
      <c r="AR108" t="s">
        <v>64</v>
      </c>
      <c r="AS108" t="s">
        <v>72</v>
      </c>
      <c r="AT108" t="s">
        <v>73</v>
      </c>
      <c r="AU108" t="s">
        <v>54</v>
      </c>
      <c r="AW108" t="s">
        <v>75</v>
      </c>
    </row>
    <row r="109" spans="1:49" x14ac:dyDescent="0.2">
      <c r="A109" t="str">
        <f t="shared" si="1"/>
        <v>83561623326406137</v>
      </c>
      <c r="B109" t="s">
        <v>287</v>
      </c>
      <c r="C109" t="s">
        <v>326</v>
      </c>
      <c r="D109" t="s">
        <v>331</v>
      </c>
      <c r="E109" t="s">
        <v>251</v>
      </c>
      <c r="F109" t="s">
        <v>76</v>
      </c>
      <c r="G109" t="s">
        <v>54</v>
      </c>
      <c r="H109" t="s">
        <v>55</v>
      </c>
      <c r="I109" t="s">
        <v>56</v>
      </c>
      <c r="J109" t="s">
        <v>131</v>
      </c>
      <c r="L109" t="s">
        <v>80</v>
      </c>
      <c r="M109" t="s">
        <v>80</v>
      </c>
      <c r="N109" t="s">
        <v>80</v>
      </c>
      <c r="O109" t="s">
        <v>58</v>
      </c>
      <c r="P109" t="s">
        <v>98</v>
      </c>
      <c r="Q109" t="s">
        <v>59</v>
      </c>
      <c r="R109" t="s">
        <v>61</v>
      </c>
      <c r="S109" t="s">
        <v>63</v>
      </c>
      <c r="U109" t="s">
        <v>77</v>
      </c>
      <c r="V109" t="s">
        <v>64</v>
      </c>
      <c r="W109" t="s">
        <v>65</v>
      </c>
      <c r="X109" t="s">
        <v>66</v>
      </c>
      <c r="Y109" t="s">
        <v>67</v>
      </c>
      <c r="Z109" t="s">
        <v>328</v>
      </c>
      <c r="AB109" t="s">
        <v>81</v>
      </c>
      <c r="AJ109" t="s">
        <v>63</v>
      </c>
      <c r="AK109" t="s">
        <v>63</v>
      </c>
      <c r="AL109" t="s">
        <v>63</v>
      </c>
      <c r="AM109" t="s">
        <v>63</v>
      </c>
      <c r="AN109" t="s">
        <v>63</v>
      </c>
      <c r="AO109" t="s">
        <v>70</v>
      </c>
      <c r="AP109" t="s">
        <v>294</v>
      </c>
      <c r="AQ109" t="s">
        <v>63</v>
      </c>
      <c r="AR109" t="s">
        <v>64</v>
      </c>
      <c r="AS109" t="s">
        <v>72</v>
      </c>
      <c r="AT109" t="s">
        <v>73</v>
      </c>
      <c r="AU109" t="s">
        <v>54</v>
      </c>
      <c r="AW109" t="s">
        <v>75</v>
      </c>
    </row>
    <row r="110" spans="1:49" x14ac:dyDescent="0.2">
      <c r="A110" t="str">
        <f t="shared" si="1"/>
        <v>92929247322030328</v>
      </c>
      <c r="B110" t="s">
        <v>332</v>
      </c>
      <c r="C110" t="s">
        <v>333</v>
      </c>
      <c r="D110" t="s">
        <v>334</v>
      </c>
      <c r="E110" t="s">
        <v>52</v>
      </c>
      <c r="F110" t="s">
        <v>53</v>
      </c>
      <c r="G110" t="s">
        <v>54</v>
      </c>
      <c r="H110" t="s">
        <v>55</v>
      </c>
      <c r="I110" t="s">
        <v>56</v>
      </c>
      <c r="J110" t="s">
        <v>57</v>
      </c>
      <c r="L110" t="s">
        <v>59</v>
      </c>
      <c r="M110" t="s">
        <v>59</v>
      </c>
      <c r="N110" t="s">
        <v>59</v>
      </c>
      <c r="O110" t="s">
        <v>77</v>
      </c>
      <c r="P110" t="s">
        <v>98</v>
      </c>
      <c r="Q110" t="s">
        <v>59</v>
      </c>
      <c r="R110" t="s">
        <v>61</v>
      </c>
      <c r="S110" t="s">
        <v>63</v>
      </c>
      <c r="W110" t="s">
        <v>65</v>
      </c>
      <c r="X110" t="s">
        <v>66</v>
      </c>
      <c r="Y110" t="s">
        <v>91</v>
      </c>
      <c r="Z110" t="s">
        <v>68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 t="s">
        <v>70</v>
      </c>
      <c r="AP110" t="s">
        <v>162</v>
      </c>
      <c r="AQ110" t="s">
        <v>63</v>
      </c>
      <c r="AR110" t="s">
        <v>64</v>
      </c>
      <c r="AS110" t="s">
        <v>72</v>
      </c>
      <c r="AT110" t="s">
        <v>73</v>
      </c>
      <c r="AU110" t="s">
        <v>335</v>
      </c>
      <c r="AW110" t="s">
        <v>75</v>
      </c>
    </row>
    <row r="111" spans="1:49" x14ac:dyDescent="0.2">
      <c r="A111" t="str">
        <f t="shared" si="1"/>
        <v>92929247322030328</v>
      </c>
      <c r="B111" t="s">
        <v>332</v>
      </c>
      <c r="C111" t="s">
        <v>333</v>
      </c>
      <c r="D111" t="s">
        <v>336</v>
      </c>
      <c r="E111" t="s">
        <v>251</v>
      </c>
      <c r="F111" t="s">
        <v>53</v>
      </c>
      <c r="G111" t="s">
        <v>54</v>
      </c>
      <c r="H111" t="s">
        <v>55</v>
      </c>
      <c r="I111" t="s">
        <v>56</v>
      </c>
      <c r="J111" t="s">
        <v>57</v>
      </c>
      <c r="L111" t="s">
        <v>59</v>
      </c>
      <c r="M111" t="s">
        <v>59</v>
      </c>
      <c r="N111" t="s">
        <v>59</v>
      </c>
      <c r="O111" t="s">
        <v>77</v>
      </c>
      <c r="P111" t="s">
        <v>98</v>
      </c>
      <c r="Q111" t="s">
        <v>59</v>
      </c>
      <c r="R111" t="s">
        <v>61</v>
      </c>
      <c r="S111" t="s">
        <v>63</v>
      </c>
      <c r="W111" t="s">
        <v>65</v>
      </c>
      <c r="X111" t="s">
        <v>66</v>
      </c>
      <c r="Y111" t="s">
        <v>91</v>
      </c>
      <c r="Z111" t="s">
        <v>68</v>
      </c>
      <c r="AJ111" t="s">
        <v>63</v>
      </c>
      <c r="AK111" t="s">
        <v>63</v>
      </c>
      <c r="AL111" t="s">
        <v>63</v>
      </c>
      <c r="AM111" t="s">
        <v>63</v>
      </c>
      <c r="AN111" t="s">
        <v>63</v>
      </c>
      <c r="AO111" t="s">
        <v>70</v>
      </c>
      <c r="AP111" t="s">
        <v>337</v>
      </c>
      <c r="AQ111" t="s">
        <v>63</v>
      </c>
      <c r="AR111" t="s">
        <v>64</v>
      </c>
      <c r="AS111" t="s">
        <v>72</v>
      </c>
      <c r="AT111" t="s">
        <v>73</v>
      </c>
      <c r="AU111" t="s">
        <v>335</v>
      </c>
      <c r="AW111" t="s">
        <v>75</v>
      </c>
    </row>
    <row r="112" spans="1:49" x14ac:dyDescent="0.2">
      <c r="A112" t="str">
        <f t="shared" si="1"/>
        <v>92929247322030328</v>
      </c>
      <c r="B112" t="s">
        <v>332</v>
      </c>
      <c r="C112" t="s">
        <v>333</v>
      </c>
      <c r="D112" t="s">
        <v>338</v>
      </c>
      <c r="E112" t="s">
        <v>52</v>
      </c>
      <c r="F112" t="s">
        <v>76</v>
      </c>
      <c r="G112" t="s">
        <v>54</v>
      </c>
      <c r="H112" t="s">
        <v>55</v>
      </c>
      <c r="I112" t="s">
        <v>56</v>
      </c>
      <c r="J112" t="s">
        <v>130</v>
      </c>
      <c r="L112" t="s">
        <v>59</v>
      </c>
      <c r="M112" t="s">
        <v>59</v>
      </c>
      <c r="N112" t="s">
        <v>59</v>
      </c>
      <c r="O112" t="s">
        <v>77</v>
      </c>
      <c r="P112" t="s">
        <v>98</v>
      </c>
      <c r="Q112" t="s">
        <v>59</v>
      </c>
      <c r="R112" t="s">
        <v>61</v>
      </c>
      <c r="S112" t="s">
        <v>63</v>
      </c>
      <c r="W112" t="s">
        <v>65</v>
      </c>
      <c r="X112" t="s">
        <v>66</v>
      </c>
      <c r="Y112" t="s">
        <v>91</v>
      </c>
      <c r="Z112" t="s">
        <v>68</v>
      </c>
      <c r="AJ112" t="s">
        <v>63</v>
      </c>
      <c r="AK112" t="s">
        <v>63</v>
      </c>
      <c r="AL112" t="s">
        <v>63</v>
      </c>
      <c r="AM112" t="s">
        <v>63</v>
      </c>
      <c r="AN112" t="s">
        <v>63</v>
      </c>
      <c r="AO112" t="s">
        <v>70</v>
      </c>
      <c r="AP112" t="s">
        <v>162</v>
      </c>
      <c r="AQ112" t="s">
        <v>63</v>
      </c>
      <c r="AR112" t="s">
        <v>64</v>
      </c>
      <c r="AS112" t="s">
        <v>72</v>
      </c>
      <c r="AT112" t="s">
        <v>73</v>
      </c>
      <c r="AU112" t="s">
        <v>54</v>
      </c>
      <c r="AW112" t="s">
        <v>75</v>
      </c>
    </row>
    <row r="113" spans="1:49" x14ac:dyDescent="0.2">
      <c r="A113" t="str">
        <f t="shared" si="1"/>
        <v>92929247322030328</v>
      </c>
      <c r="B113" t="s">
        <v>332</v>
      </c>
      <c r="C113" t="s">
        <v>333</v>
      </c>
      <c r="D113" t="s">
        <v>339</v>
      </c>
      <c r="E113" t="s">
        <v>251</v>
      </c>
      <c r="F113" t="s">
        <v>76</v>
      </c>
      <c r="G113" t="s">
        <v>54</v>
      </c>
      <c r="H113" t="s">
        <v>55</v>
      </c>
      <c r="I113" t="s">
        <v>56</v>
      </c>
      <c r="J113" t="s">
        <v>131</v>
      </c>
      <c r="L113" t="s">
        <v>59</v>
      </c>
      <c r="M113" t="s">
        <v>59</v>
      </c>
      <c r="N113" t="s">
        <v>59</v>
      </c>
      <c r="O113" t="s">
        <v>77</v>
      </c>
      <c r="P113" t="s">
        <v>98</v>
      </c>
      <c r="Q113" t="s">
        <v>59</v>
      </c>
      <c r="R113" t="s">
        <v>61</v>
      </c>
      <c r="S113" t="s">
        <v>63</v>
      </c>
      <c r="W113" t="s">
        <v>65</v>
      </c>
      <c r="X113" t="s">
        <v>66</v>
      </c>
      <c r="Y113" t="s">
        <v>91</v>
      </c>
      <c r="Z113" t="s">
        <v>68</v>
      </c>
      <c r="AJ113" t="s">
        <v>63</v>
      </c>
      <c r="AK113" t="s">
        <v>63</v>
      </c>
      <c r="AL113" t="s">
        <v>63</v>
      </c>
      <c r="AM113" t="s">
        <v>63</v>
      </c>
      <c r="AN113" t="s">
        <v>63</v>
      </c>
      <c r="AO113" t="s">
        <v>70</v>
      </c>
      <c r="AP113" t="s">
        <v>337</v>
      </c>
      <c r="AQ113" t="s">
        <v>63</v>
      </c>
      <c r="AR113" t="s">
        <v>64</v>
      </c>
      <c r="AS113" t="s">
        <v>72</v>
      </c>
      <c r="AT113" t="s">
        <v>73</v>
      </c>
      <c r="AU113" t="s">
        <v>54</v>
      </c>
      <c r="AW113" t="s">
        <v>75</v>
      </c>
    </row>
    <row r="114" spans="1:49" x14ac:dyDescent="0.2">
      <c r="A114" t="str">
        <f t="shared" si="1"/>
        <v>92929247322030334</v>
      </c>
      <c r="B114" t="s">
        <v>332</v>
      </c>
      <c r="C114" t="s">
        <v>340</v>
      </c>
      <c r="D114" t="s">
        <v>341</v>
      </c>
      <c r="E114" t="s">
        <v>52</v>
      </c>
      <c r="F114" t="s">
        <v>53</v>
      </c>
      <c r="G114" t="s">
        <v>54</v>
      </c>
      <c r="H114" t="s">
        <v>55</v>
      </c>
      <c r="I114" t="s">
        <v>56</v>
      </c>
      <c r="J114" t="s">
        <v>57</v>
      </c>
      <c r="L114" t="s">
        <v>59</v>
      </c>
      <c r="M114" t="s">
        <v>59</v>
      </c>
      <c r="N114" t="s">
        <v>59</v>
      </c>
      <c r="O114" t="s">
        <v>77</v>
      </c>
      <c r="P114" t="s">
        <v>98</v>
      </c>
      <c r="Q114" t="s">
        <v>59</v>
      </c>
      <c r="R114" t="s">
        <v>61</v>
      </c>
      <c r="S114" t="s">
        <v>63</v>
      </c>
      <c r="U114" t="s">
        <v>64</v>
      </c>
      <c r="V114" t="s">
        <v>64</v>
      </c>
      <c r="W114" t="s">
        <v>65</v>
      </c>
      <c r="X114" t="s">
        <v>66</v>
      </c>
      <c r="Y114" t="s">
        <v>67</v>
      </c>
      <c r="Z114" t="s">
        <v>68</v>
      </c>
      <c r="AB114" t="s">
        <v>69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 t="s">
        <v>70</v>
      </c>
      <c r="AP114" t="s">
        <v>162</v>
      </c>
      <c r="AQ114" t="s">
        <v>63</v>
      </c>
      <c r="AR114" t="s">
        <v>64</v>
      </c>
      <c r="AS114" t="s">
        <v>72</v>
      </c>
      <c r="AT114" t="s">
        <v>73</v>
      </c>
      <c r="AU114" t="s">
        <v>335</v>
      </c>
      <c r="AW114" t="s">
        <v>75</v>
      </c>
    </row>
    <row r="115" spans="1:49" x14ac:dyDescent="0.2">
      <c r="A115" t="str">
        <f t="shared" si="1"/>
        <v>92929247322030334</v>
      </c>
      <c r="B115" t="s">
        <v>332</v>
      </c>
      <c r="C115" t="s">
        <v>340</v>
      </c>
      <c r="D115" t="s">
        <v>342</v>
      </c>
      <c r="E115" t="s">
        <v>251</v>
      </c>
      <c r="F115" t="s">
        <v>53</v>
      </c>
      <c r="G115" t="s">
        <v>54</v>
      </c>
      <c r="H115" t="s">
        <v>55</v>
      </c>
      <c r="I115" t="s">
        <v>56</v>
      </c>
      <c r="J115" t="s">
        <v>57</v>
      </c>
      <c r="L115" t="s">
        <v>59</v>
      </c>
      <c r="M115" t="s">
        <v>59</v>
      </c>
      <c r="N115" t="s">
        <v>59</v>
      </c>
      <c r="O115" t="s">
        <v>77</v>
      </c>
      <c r="P115" t="s">
        <v>98</v>
      </c>
      <c r="Q115" t="s">
        <v>59</v>
      </c>
      <c r="R115" t="s">
        <v>61</v>
      </c>
      <c r="S115" t="s">
        <v>63</v>
      </c>
      <c r="U115" t="s">
        <v>64</v>
      </c>
      <c r="V115" t="s">
        <v>64</v>
      </c>
      <c r="W115" t="s">
        <v>65</v>
      </c>
      <c r="X115" t="s">
        <v>66</v>
      </c>
      <c r="Y115" t="s">
        <v>67</v>
      </c>
      <c r="Z115" t="s">
        <v>68</v>
      </c>
      <c r="AB115" t="s">
        <v>69</v>
      </c>
      <c r="AJ115" t="s">
        <v>63</v>
      </c>
      <c r="AK115" t="s">
        <v>63</v>
      </c>
      <c r="AL115" t="s">
        <v>63</v>
      </c>
      <c r="AM115" t="s">
        <v>63</v>
      </c>
      <c r="AN115" t="s">
        <v>63</v>
      </c>
      <c r="AO115" t="s">
        <v>70</v>
      </c>
      <c r="AP115" t="s">
        <v>337</v>
      </c>
      <c r="AQ115" t="s">
        <v>63</v>
      </c>
      <c r="AR115" t="s">
        <v>64</v>
      </c>
      <c r="AS115" t="s">
        <v>72</v>
      </c>
      <c r="AT115" t="s">
        <v>73</v>
      </c>
      <c r="AU115" t="s">
        <v>335</v>
      </c>
      <c r="AW115" t="s">
        <v>75</v>
      </c>
    </row>
    <row r="116" spans="1:49" x14ac:dyDescent="0.2">
      <c r="A116" t="str">
        <f t="shared" si="1"/>
        <v>92929247322030334</v>
      </c>
      <c r="B116" t="s">
        <v>332</v>
      </c>
      <c r="C116" t="s">
        <v>340</v>
      </c>
      <c r="D116" t="s">
        <v>343</v>
      </c>
      <c r="E116" t="s">
        <v>52</v>
      </c>
      <c r="F116" t="s">
        <v>76</v>
      </c>
      <c r="G116" t="s">
        <v>54</v>
      </c>
      <c r="H116" t="s">
        <v>55</v>
      </c>
      <c r="I116" t="s">
        <v>56</v>
      </c>
      <c r="J116" t="s">
        <v>130</v>
      </c>
      <c r="L116" t="s">
        <v>59</v>
      </c>
      <c r="M116" t="s">
        <v>59</v>
      </c>
      <c r="N116" t="s">
        <v>59</v>
      </c>
      <c r="O116" t="s">
        <v>77</v>
      </c>
      <c r="P116" t="s">
        <v>98</v>
      </c>
      <c r="Q116" t="s">
        <v>59</v>
      </c>
      <c r="R116" t="s">
        <v>61</v>
      </c>
      <c r="S116" t="s">
        <v>63</v>
      </c>
      <c r="U116" t="s">
        <v>64</v>
      </c>
      <c r="V116" t="s">
        <v>64</v>
      </c>
      <c r="W116" t="s">
        <v>65</v>
      </c>
      <c r="X116" t="s">
        <v>66</v>
      </c>
      <c r="Y116" t="s">
        <v>67</v>
      </c>
      <c r="Z116" t="s">
        <v>68</v>
      </c>
      <c r="AB116" t="s">
        <v>69</v>
      </c>
      <c r="AJ116" t="s">
        <v>63</v>
      </c>
      <c r="AK116" t="s">
        <v>63</v>
      </c>
      <c r="AL116" t="s">
        <v>63</v>
      </c>
      <c r="AM116" t="s">
        <v>63</v>
      </c>
      <c r="AN116" t="s">
        <v>63</v>
      </c>
      <c r="AO116" t="s">
        <v>70</v>
      </c>
      <c r="AP116" t="s">
        <v>162</v>
      </c>
      <c r="AQ116" t="s">
        <v>63</v>
      </c>
      <c r="AR116" t="s">
        <v>64</v>
      </c>
      <c r="AS116" t="s">
        <v>72</v>
      </c>
      <c r="AT116" t="s">
        <v>73</v>
      </c>
      <c r="AU116" t="s">
        <v>54</v>
      </c>
      <c r="AW116" t="s">
        <v>75</v>
      </c>
    </row>
    <row r="117" spans="1:49" x14ac:dyDescent="0.2">
      <c r="A117" t="str">
        <f t="shared" si="1"/>
        <v>92929247322030334</v>
      </c>
      <c r="B117" t="s">
        <v>332</v>
      </c>
      <c r="C117" t="s">
        <v>340</v>
      </c>
      <c r="D117" t="s">
        <v>344</v>
      </c>
      <c r="E117" t="s">
        <v>251</v>
      </c>
      <c r="F117" t="s">
        <v>76</v>
      </c>
      <c r="G117" t="s">
        <v>54</v>
      </c>
      <c r="H117" t="s">
        <v>55</v>
      </c>
      <c r="I117" t="s">
        <v>56</v>
      </c>
      <c r="J117" t="s">
        <v>131</v>
      </c>
      <c r="L117" t="s">
        <v>59</v>
      </c>
      <c r="M117" t="s">
        <v>59</v>
      </c>
      <c r="N117" t="s">
        <v>59</v>
      </c>
      <c r="O117" t="s">
        <v>77</v>
      </c>
      <c r="P117" t="s">
        <v>98</v>
      </c>
      <c r="Q117" t="s">
        <v>59</v>
      </c>
      <c r="R117" t="s">
        <v>61</v>
      </c>
      <c r="S117" t="s">
        <v>63</v>
      </c>
      <c r="U117" t="s">
        <v>64</v>
      </c>
      <c r="V117" t="s">
        <v>64</v>
      </c>
      <c r="W117" t="s">
        <v>65</v>
      </c>
      <c r="X117" t="s">
        <v>66</v>
      </c>
      <c r="Y117" t="s">
        <v>67</v>
      </c>
      <c r="Z117" t="s">
        <v>68</v>
      </c>
      <c r="AB117" t="s">
        <v>69</v>
      </c>
      <c r="AJ117" t="s">
        <v>63</v>
      </c>
      <c r="AK117" t="s">
        <v>63</v>
      </c>
      <c r="AL117" t="s">
        <v>63</v>
      </c>
      <c r="AM117" t="s">
        <v>63</v>
      </c>
      <c r="AN117" t="s">
        <v>63</v>
      </c>
      <c r="AO117" t="s">
        <v>70</v>
      </c>
      <c r="AP117" t="s">
        <v>337</v>
      </c>
      <c r="AQ117" t="s">
        <v>63</v>
      </c>
      <c r="AR117" t="s">
        <v>64</v>
      </c>
      <c r="AS117" t="s">
        <v>72</v>
      </c>
      <c r="AT117" t="s">
        <v>73</v>
      </c>
      <c r="AU117" t="s">
        <v>54</v>
      </c>
      <c r="AW117" t="s">
        <v>75</v>
      </c>
    </row>
    <row r="118" spans="1:49" x14ac:dyDescent="0.2">
      <c r="A118" t="str">
        <f t="shared" si="1"/>
        <v>92929247322030344</v>
      </c>
      <c r="B118" t="s">
        <v>332</v>
      </c>
      <c r="C118" t="s">
        <v>345</v>
      </c>
      <c r="D118" t="s">
        <v>346</v>
      </c>
      <c r="E118" t="s">
        <v>52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L118" t="s">
        <v>80</v>
      </c>
      <c r="M118" t="s">
        <v>80</v>
      </c>
      <c r="N118" t="s">
        <v>80</v>
      </c>
      <c r="O118" t="s">
        <v>58</v>
      </c>
      <c r="P118" t="s">
        <v>98</v>
      </c>
      <c r="Q118" t="s">
        <v>59</v>
      </c>
      <c r="R118" t="s">
        <v>61</v>
      </c>
      <c r="S118" t="s">
        <v>63</v>
      </c>
      <c r="U118" t="s">
        <v>77</v>
      </c>
      <c r="V118" t="s">
        <v>64</v>
      </c>
      <c r="W118" t="s">
        <v>65</v>
      </c>
      <c r="X118" t="s">
        <v>66</v>
      </c>
      <c r="Y118" t="s">
        <v>67</v>
      </c>
      <c r="Z118" t="s">
        <v>68</v>
      </c>
      <c r="AB118" t="s">
        <v>81</v>
      </c>
      <c r="AJ118" t="s">
        <v>63</v>
      </c>
      <c r="AK118" t="s">
        <v>63</v>
      </c>
      <c r="AL118" t="s">
        <v>63</v>
      </c>
      <c r="AM118" t="s">
        <v>63</v>
      </c>
      <c r="AN118" t="s">
        <v>63</v>
      </c>
      <c r="AO118" t="s">
        <v>70</v>
      </c>
      <c r="AP118" t="s">
        <v>162</v>
      </c>
      <c r="AQ118" t="s">
        <v>63</v>
      </c>
      <c r="AR118" t="s">
        <v>64</v>
      </c>
      <c r="AS118" t="s">
        <v>72</v>
      </c>
      <c r="AT118" t="s">
        <v>73</v>
      </c>
      <c r="AU118" t="s">
        <v>335</v>
      </c>
      <c r="AW118" t="s">
        <v>75</v>
      </c>
    </row>
    <row r="119" spans="1:49" x14ac:dyDescent="0.2">
      <c r="A119" t="str">
        <f t="shared" si="1"/>
        <v>92929247322030344</v>
      </c>
      <c r="B119" t="s">
        <v>332</v>
      </c>
      <c r="C119" t="s">
        <v>345</v>
      </c>
      <c r="D119" t="s">
        <v>347</v>
      </c>
      <c r="E119" t="s">
        <v>251</v>
      </c>
      <c r="F119" t="s">
        <v>53</v>
      </c>
      <c r="G119" t="s">
        <v>54</v>
      </c>
      <c r="H119" t="s">
        <v>55</v>
      </c>
      <c r="I119" t="s">
        <v>56</v>
      </c>
      <c r="J119" t="s">
        <v>57</v>
      </c>
      <c r="L119" t="s">
        <v>80</v>
      </c>
      <c r="M119" t="s">
        <v>80</v>
      </c>
      <c r="N119" t="s">
        <v>80</v>
      </c>
      <c r="O119" t="s">
        <v>58</v>
      </c>
      <c r="P119" t="s">
        <v>98</v>
      </c>
      <c r="Q119" t="s">
        <v>59</v>
      </c>
      <c r="R119" t="s">
        <v>61</v>
      </c>
      <c r="S119" t="s">
        <v>63</v>
      </c>
      <c r="U119" t="s">
        <v>77</v>
      </c>
      <c r="V119" t="s">
        <v>64</v>
      </c>
      <c r="W119" t="s">
        <v>65</v>
      </c>
      <c r="X119" t="s">
        <v>66</v>
      </c>
      <c r="Y119" t="s">
        <v>67</v>
      </c>
      <c r="Z119" t="s">
        <v>68</v>
      </c>
      <c r="AB119" t="s">
        <v>81</v>
      </c>
      <c r="AJ119" t="s">
        <v>63</v>
      </c>
      <c r="AK119" t="s">
        <v>63</v>
      </c>
      <c r="AL119" t="s">
        <v>63</v>
      </c>
      <c r="AM119" t="s">
        <v>63</v>
      </c>
      <c r="AN119" t="s">
        <v>63</v>
      </c>
      <c r="AO119" t="s">
        <v>70</v>
      </c>
      <c r="AP119" t="s">
        <v>337</v>
      </c>
      <c r="AQ119" t="s">
        <v>63</v>
      </c>
      <c r="AR119" t="s">
        <v>64</v>
      </c>
      <c r="AS119" t="s">
        <v>72</v>
      </c>
      <c r="AT119" t="s">
        <v>73</v>
      </c>
      <c r="AU119" t="s">
        <v>335</v>
      </c>
      <c r="AW119" t="s">
        <v>75</v>
      </c>
    </row>
    <row r="120" spans="1:49" x14ac:dyDescent="0.2">
      <c r="A120" t="str">
        <f t="shared" si="1"/>
        <v>92929247322030344</v>
      </c>
      <c r="B120" t="s">
        <v>332</v>
      </c>
      <c r="C120" t="s">
        <v>345</v>
      </c>
      <c r="D120" t="s">
        <v>348</v>
      </c>
      <c r="E120" t="s">
        <v>52</v>
      </c>
      <c r="F120" t="s">
        <v>76</v>
      </c>
      <c r="G120" t="s">
        <v>54</v>
      </c>
      <c r="H120" t="s">
        <v>55</v>
      </c>
      <c r="I120" t="s">
        <v>56</v>
      </c>
      <c r="J120" t="s">
        <v>130</v>
      </c>
      <c r="L120" t="s">
        <v>80</v>
      </c>
      <c r="M120" t="s">
        <v>80</v>
      </c>
      <c r="N120" t="s">
        <v>80</v>
      </c>
      <c r="O120" t="s">
        <v>58</v>
      </c>
      <c r="P120" t="s">
        <v>98</v>
      </c>
      <c r="Q120" t="s">
        <v>59</v>
      </c>
      <c r="R120" t="s">
        <v>61</v>
      </c>
      <c r="S120" t="s">
        <v>63</v>
      </c>
      <c r="U120" t="s">
        <v>77</v>
      </c>
      <c r="V120" t="s">
        <v>64</v>
      </c>
      <c r="W120" t="s">
        <v>65</v>
      </c>
      <c r="X120" t="s">
        <v>66</v>
      </c>
      <c r="Y120" t="s">
        <v>67</v>
      </c>
      <c r="Z120" t="s">
        <v>68</v>
      </c>
      <c r="AB120" t="s">
        <v>81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 t="s">
        <v>70</v>
      </c>
      <c r="AP120" t="s">
        <v>162</v>
      </c>
      <c r="AQ120" t="s">
        <v>63</v>
      </c>
      <c r="AR120" t="s">
        <v>64</v>
      </c>
      <c r="AS120" t="s">
        <v>72</v>
      </c>
      <c r="AT120" t="s">
        <v>73</v>
      </c>
      <c r="AU120" t="s">
        <v>54</v>
      </c>
      <c r="AW120" t="s">
        <v>75</v>
      </c>
    </row>
    <row r="121" spans="1:49" x14ac:dyDescent="0.2">
      <c r="A121" t="str">
        <f t="shared" si="1"/>
        <v>92929247322030344</v>
      </c>
      <c r="B121" t="s">
        <v>332</v>
      </c>
      <c r="C121" t="s">
        <v>345</v>
      </c>
      <c r="D121" t="s">
        <v>349</v>
      </c>
      <c r="E121" t="s">
        <v>251</v>
      </c>
      <c r="F121" t="s">
        <v>76</v>
      </c>
      <c r="G121" t="s">
        <v>54</v>
      </c>
      <c r="H121" t="s">
        <v>55</v>
      </c>
      <c r="I121" t="s">
        <v>56</v>
      </c>
      <c r="J121" t="s">
        <v>131</v>
      </c>
      <c r="L121" t="s">
        <v>80</v>
      </c>
      <c r="M121" t="s">
        <v>80</v>
      </c>
      <c r="N121" t="s">
        <v>80</v>
      </c>
      <c r="O121" t="s">
        <v>58</v>
      </c>
      <c r="P121" t="s">
        <v>98</v>
      </c>
      <c r="Q121" t="s">
        <v>59</v>
      </c>
      <c r="R121" t="s">
        <v>61</v>
      </c>
      <c r="S121" t="s">
        <v>63</v>
      </c>
      <c r="U121" t="s">
        <v>77</v>
      </c>
      <c r="V121" t="s">
        <v>64</v>
      </c>
      <c r="W121" t="s">
        <v>65</v>
      </c>
      <c r="X121" t="s">
        <v>66</v>
      </c>
      <c r="Y121" t="s">
        <v>67</v>
      </c>
      <c r="Z121" t="s">
        <v>68</v>
      </c>
      <c r="AB121" t="s">
        <v>81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 t="s">
        <v>70</v>
      </c>
      <c r="AP121" t="s">
        <v>337</v>
      </c>
      <c r="AQ121" t="s">
        <v>63</v>
      </c>
      <c r="AR121" t="s">
        <v>64</v>
      </c>
      <c r="AS121" t="s">
        <v>72</v>
      </c>
      <c r="AT121" t="s">
        <v>73</v>
      </c>
      <c r="AU121" t="s">
        <v>54</v>
      </c>
      <c r="AW121" t="s">
        <v>75</v>
      </c>
    </row>
    <row r="122" spans="1:49" x14ac:dyDescent="0.2">
      <c r="A122" t="str">
        <f t="shared" si="1"/>
        <v>92929247327789711</v>
      </c>
      <c r="B122" t="s">
        <v>332</v>
      </c>
      <c r="C122" t="s">
        <v>350</v>
      </c>
      <c r="D122" t="s">
        <v>351</v>
      </c>
      <c r="E122" t="s">
        <v>52</v>
      </c>
      <c r="F122" t="s">
        <v>53</v>
      </c>
      <c r="G122" t="s">
        <v>54</v>
      </c>
      <c r="H122" t="s">
        <v>55</v>
      </c>
      <c r="I122" t="s">
        <v>56</v>
      </c>
      <c r="J122" t="s">
        <v>57</v>
      </c>
      <c r="L122" t="s">
        <v>59</v>
      </c>
      <c r="M122" t="s">
        <v>59</v>
      </c>
      <c r="N122" t="s">
        <v>59</v>
      </c>
      <c r="O122" t="s">
        <v>77</v>
      </c>
      <c r="P122" t="s">
        <v>98</v>
      </c>
      <c r="Q122" t="s">
        <v>59</v>
      </c>
      <c r="R122" t="s">
        <v>61</v>
      </c>
      <c r="S122" t="s">
        <v>63</v>
      </c>
      <c r="U122" t="s">
        <v>64</v>
      </c>
      <c r="V122" t="s">
        <v>64</v>
      </c>
      <c r="W122" t="s">
        <v>65</v>
      </c>
      <c r="X122" t="s">
        <v>66</v>
      </c>
      <c r="Y122" t="s">
        <v>67</v>
      </c>
      <c r="Z122" t="s">
        <v>94</v>
      </c>
      <c r="AB122" t="s">
        <v>69</v>
      </c>
      <c r="AJ122" t="s">
        <v>63</v>
      </c>
      <c r="AK122" t="s">
        <v>63</v>
      </c>
      <c r="AL122" t="s">
        <v>63</v>
      </c>
      <c r="AM122" t="s">
        <v>63</v>
      </c>
      <c r="AN122" t="s">
        <v>63</v>
      </c>
      <c r="AO122" t="s">
        <v>70</v>
      </c>
      <c r="AP122" t="s">
        <v>162</v>
      </c>
      <c r="AQ122" t="s">
        <v>63</v>
      </c>
      <c r="AR122" t="s">
        <v>64</v>
      </c>
      <c r="AS122" t="s">
        <v>72</v>
      </c>
      <c r="AT122" t="s">
        <v>73</v>
      </c>
      <c r="AU122" t="s">
        <v>335</v>
      </c>
      <c r="AW122" t="s">
        <v>75</v>
      </c>
    </row>
    <row r="123" spans="1:49" x14ac:dyDescent="0.2">
      <c r="A123" t="str">
        <f t="shared" si="1"/>
        <v>92929247327789711</v>
      </c>
      <c r="B123" t="s">
        <v>332</v>
      </c>
      <c r="C123" t="s">
        <v>350</v>
      </c>
      <c r="D123" t="s">
        <v>352</v>
      </c>
      <c r="E123" t="s">
        <v>251</v>
      </c>
      <c r="F123" t="s">
        <v>53</v>
      </c>
      <c r="G123" t="s">
        <v>54</v>
      </c>
      <c r="H123" t="s">
        <v>55</v>
      </c>
      <c r="I123" t="s">
        <v>56</v>
      </c>
      <c r="J123" t="s">
        <v>57</v>
      </c>
      <c r="L123" t="s">
        <v>59</v>
      </c>
      <c r="M123" t="s">
        <v>59</v>
      </c>
      <c r="N123" t="s">
        <v>59</v>
      </c>
      <c r="O123" t="s">
        <v>77</v>
      </c>
      <c r="P123" t="s">
        <v>98</v>
      </c>
      <c r="Q123" t="s">
        <v>59</v>
      </c>
      <c r="R123" t="s">
        <v>61</v>
      </c>
      <c r="S123" t="s">
        <v>63</v>
      </c>
      <c r="U123" t="s">
        <v>64</v>
      </c>
      <c r="V123" t="s">
        <v>64</v>
      </c>
      <c r="W123" t="s">
        <v>65</v>
      </c>
      <c r="X123" t="s">
        <v>66</v>
      </c>
      <c r="Y123" t="s">
        <v>67</v>
      </c>
      <c r="Z123" t="s">
        <v>94</v>
      </c>
      <c r="AB123" t="s">
        <v>69</v>
      </c>
      <c r="AJ123" t="s">
        <v>63</v>
      </c>
      <c r="AK123" t="s">
        <v>63</v>
      </c>
      <c r="AL123" t="s">
        <v>63</v>
      </c>
      <c r="AM123" t="s">
        <v>63</v>
      </c>
      <c r="AN123" t="s">
        <v>63</v>
      </c>
      <c r="AO123" t="s">
        <v>70</v>
      </c>
      <c r="AP123" t="s">
        <v>337</v>
      </c>
      <c r="AQ123" t="s">
        <v>63</v>
      </c>
      <c r="AR123" t="s">
        <v>64</v>
      </c>
      <c r="AS123" t="s">
        <v>72</v>
      </c>
      <c r="AT123" t="s">
        <v>73</v>
      </c>
      <c r="AU123" t="s">
        <v>335</v>
      </c>
      <c r="AW123" t="s">
        <v>75</v>
      </c>
    </row>
    <row r="124" spans="1:49" x14ac:dyDescent="0.2">
      <c r="A124" t="str">
        <f t="shared" si="1"/>
        <v>92929247327789711</v>
      </c>
      <c r="B124" t="s">
        <v>332</v>
      </c>
      <c r="C124" t="s">
        <v>350</v>
      </c>
      <c r="D124" t="s">
        <v>353</v>
      </c>
      <c r="E124" t="s">
        <v>52</v>
      </c>
      <c r="F124" t="s">
        <v>76</v>
      </c>
      <c r="G124" t="s">
        <v>54</v>
      </c>
      <c r="H124" t="s">
        <v>55</v>
      </c>
      <c r="I124" t="s">
        <v>56</v>
      </c>
      <c r="J124" t="s">
        <v>130</v>
      </c>
      <c r="L124" t="s">
        <v>59</v>
      </c>
      <c r="M124" t="s">
        <v>59</v>
      </c>
      <c r="N124" t="s">
        <v>59</v>
      </c>
      <c r="O124" t="s">
        <v>77</v>
      </c>
      <c r="P124" t="s">
        <v>98</v>
      </c>
      <c r="Q124" t="s">
        <v>59</v>
      </c>
      <c r="R124" t="s">
        <v>61</v>
      </c>
      <c r="S124" t="s">
        <v>63</v>
      </c>
      <c r="U124" t="s">
        <v>64</v>
      </c>
      <c r="V124" t="s">
        <v>64</v>
      </c>
      <c r="W124" t="s">
        <v>65</v>
      </c>
      <c r="X124" t="s">
        <v>66</v>
      </c>
      <c r="Y124" t="s">
        <v>67</v>
      </c>
      <c r="Z124" t="s">
        <v>94</v>
      </c>
      <c r="AB124" t="s">
        <v>69</v>
      </c>
      <c r="AJ124" t="s">
        <v>63</v>
      </c>
      <c r="AK124" t="s">
        <v>63</v>
      </c>
      <c r="AL124" t="s">
        <v>63</v>
      </c>
      <c r="AM124" t="s">
        <v>63</v>
      </c>
      <c r="AN124" t="s">
        <v>63</v>
      </c>
      <c r="AO124" t="s">
        <v>70</v>
      </c>
      <c r="AP124" t="s">
        <v>162</v>
      </c>
      <c r="AQ124" t="s">
        <v>63</v>
      </c>
      <c r="AR124" t="s">
        <v>64</v>
      </c>
      <c r="AS124" t="s">
        <v>72</v>
      </c>
      <c r="AT124" t="s">
        <v>73</v>
      </c>
      <c r="AU124" t="s">
        <v>54</v>
      </c>
      <c r="AW124" t="s">
        <v>75</v>
      </c>
    </row>
    <row r="125" spans="1:49" x14ac:dyDescent="0.2">
      <c r="A125" t="str">
        <f t="shared" si="1"/>
        <v>92929247327789711</v>
      </c>
      <c r="B125" t="s">
        <v>332</v>
      </c>
      <c r="C125" t="s">
        <v>350</v>
      </c>
      <c r="D125" t="s">
        <v>354</v>
      </c>
      <c r="E125" t="s">
        <v>251</v>
      </c>
      <c r="F125" t="s">
        <v>76</v>
      </c>
      <c r="G125" t="s">
        <v>54</v>
      </c>
      <c r="H125" t="s">
        <v>55</v>
      </c>
      <c r="I125" t="s">
        <v>56</v>
      </c>
      <c r="J125" t="s">
        <v>131</v>
      </c>
      <c r="L125" t="s">
        <v>59</v>
      </c>
      <c r="M125" t="s">
        <v>59</v>
      </c>
      <c r="N125" t="s">
        <v>59</v>
      </c>
      <c r="O125" t="s">
        <v>77</v>
      </c>
      <c r="P125" t="s">
        <v>98</v>
      </c>
      <c r="Q125" t="s">
        <v>59</v>
      </c>
      <c r="R125" t="s">
        <v>61</v>
      </c>
      <c r="S125" t="s">
        <v>63</v>
      </c>
      <c r="U125" t="s">
        <v>64</v>
      </c>
      <c r="V125" t="s">
        <v>64</v>
      </c>
      <c r="W125" t="s">
        <v>65</v>
      </c>
      <c r="X125" t="s">
        <v>66</v>
      </c>
      <c r="Y125" t="s">
        <v>67</v>
      </c>
      <c r="Z125" t="s">
        <v>94</v>
      </c>
      <c r="AB125" t="s">
        <v>69</v>
      </c>
      <c r="AJ125" t="s">
        <v>63</v>
      </c>
      <c r="AK125" t="s">
        <v>63</v>
      </c>
      <c r="AL125" t="s">
        <v>63</v>
      </c>
      <c r="AM125" t="s">
        <v>63</v>
      </c>
      <c r="AN125" t="s">
        <v>63</v>
      </c>
      <c r="AO125" t="s">
        <v>70</v>
      </c>
      <c r="AP125" t="s">
        <v>337</v>
      </c>
      <c r="AQ125" t="s">
        <v>63</v>
      </c>
      <c r="AR125" t="s">
        <v>64</v>
      </c>
      <c r="AS125" t="s">
        <v>72</v>
      </c>
      <c r="AT125" t="s">
        <v>73</v>
      </c>
      <c r="AU125" t="s">
        <v>54</v>
      </c>
      <c r="AW125" t="s">
        <v>75</v>
      </c>
    </row>
    <row r="126" spans="1:49" x14ac:dyDescent="0.2">
      <c r="A126" t="str">
        <f t="shared" si="1"/>
        <v>92929247327789728</v>
      </c>
      <c r="B126" t="s">
        <v>332</v>
      </c>
      <c r="C126" t="s">
        <v>355</v>
      </c>
      <c r="D126" t="s">
        <v>356</v>
      </c>
      <c r="E126" t="s">
        <v>52</v>
      </c>
      <c r="F126" t="s">
        <v>53</v>
      </c>
      <c r="G126" t="s">
        <v>54</v>
      </c>
      <c r="H126" t="s">
        <v>55</v>
      </c>
      <c r="I126" t="s">
        <v>56</v>
      </c>
      <c r="J126" t="s">
        <v>57</v>
      </c>
      <c r="L126" t="s">
        <v>80</v>
      </c>
      <c r="M126" t="s">
        <v>80</v>
      </c>
      <c r="N126" t="s">
        <v>80</v>
      </c>
      <c r="O126" t="s">
        <v>58</v>
      </c>
      <c r="P126" t="s">
        <v>98</v>
      </c>
      <c r="Q126" t="s">
        <v>59</v>
      </c>
      <c r="R126" t="s">
        <v>61</v>
      </c>
      <c r="S126" t="s">
        <v>63</v>
      </c>
      <c r="U126" t="s">
        <v>77</v>
      </c>
      <c r="V126" t="s">
        <v>64</v>
      </c>
      <c r="W126" t="s">
        <v>65</v>
      </c>
      <c r="X126" t="s">
        <v>66</v>
      </c>
      <c r="Y126" t="s">
        <v>67</v>
      </c>
      <c r="Z126" t="s">
        <v>94</v>
      </c>
      <c r="AB126" t="s">
        <v>81</v>
      </c>
      <c r="AJ126" t="s">
        <v>63</v>
      </c>
      <c r="AK126" t="s">
        <v>63</v>
      </c>
      <c r="AL126" t="s">
        <v>63</v>
      </c>
      <c r="AM126" t="s">
        <v>63</v>
      </c>
      <c r="AN126" t="s">
        <v>63</v>
      </c>
      <c r="AO126" t="s">
        <v>70</v>
      </c>
      <c r="AP126" t="s">
        <v>162</v>
      </c>
      <c r="AQ126" t="s">
        <v>63</v>
      </c>
      <c r="AR126" t="s">
        <v>64</v>
      </c>
      <c r="AS126" t="s">
        <v>72</v>
      </c>
      <c r="AT126" t="s">
        <v>73</v>
      </c>
      <c r="AU126" t="s">
        <v>335</v>
      </c>
      <c r="AW126" t="s">
        <v>75</v>
      </c>
    </row>
    <row r="127" spans="1:49" x14ac:dyDescent="0.2">
      <c r="A127" t="str">
        <f t="shared" si="1"/>
        <v>92929247327789728</v>
      </c>
      <c r="B127" t="s">
        <v>332</v>
      </c>
      <c r="C127" t="s">
        <v>355</v>
      </c>
      <c r="D127" t="s">
        <v>357</v>
      </c>
      <c r="E127" t="s">
        <v>251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L127" t="s">
        <v>80</v>
      </c>
      <c r="M127" t="s">
        <v>80</v>
      </c>
      <c r="N127" t="s">
        <v>80</v>
      </c>
      <c r="O127" t="s">
        <v>58</v>
      </c>
      <c r="P127" t="s">
        <v>98</v>
      </c>
      <c r="Q127" t="s">
        <v>59</v>
      </c>
      <c r="R127" t="s">
        <v>61</v>
      </c>
      <c r="S127" t="s">
        <v>63</v>
      </c>
      <c r="U127" t="s">
        <v>77</v>
      </c>
      <c r="V127" t="s">
        <v>64</v>
      </c>
      <c r="W127" t="s">
        <v>65</v>
      </c>
      <c r="X127" t="s">
        <v>66</v>
      </c>
      <c r="Y127" t="s">
        <v>67</v>
      </c>
      <c r="Z127" t="s">
        <v>94</v>
      </c>
      <c r="AB127" t="s">
        <v>81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 t="s">
        <v>70</v>
      </c>
      <c r="AP127" t="s">
        <v>337</v>
      </c>
      <c r="AQ127" t="s">
        <v>63</v>
      </c>
      <c r="AR127" t="s">
        <v>64</v>
      </c>
      <c r="AS127" t="s">
        <v>72</v>
      </c>
      <c r="AT127" t="s">
        <v>73</v>
      </c>
      <c r="AU127" t="s">
        <v>335</v>
      </c>
      <c r="AW127" t="s">
        <v>75</v>
      </c>
    </row>
    <row r="128" spans="1:49" x14ac:dyDescent="0.2">
      <c r="A128" t="str">
        <f t="shared" si="1"/>
        <v>92929247327789728</v>
      </c>
      <c r="B128" t="s">
        <v>332</v>
      </c>
      <c r="C128" t="s">
        <v>355</v>
      </c>
      <c r="D128" t="s">
        <v>358</v>
      </c>
      <c r="E128" t="s">
        <v>52</v>
      </c>
      <c r="F128" t="s">
        <v>76</v>
      </c>
      <c r="G128" t="s">
        <v>54</v>
      </c>
      <c r="H128" t="s">
        <v>55</v>
      </c>
      <c r="I128" t="s">
        <v>56</v>
      </c>
      <c r="J128" t="s">
        <v>130</v>
      </c>
      <c r="L128" t="s">
        <v>80</v>
      </c>
      <c r="M128" t="s">
        <v>80</v>
      </c>
      <c r="N128" t="s">
        <v>80</v>
      </c>
      <c r="O128" t="s">
        <v>58</v>
      </c>
      <c r="P128" t="s">
        <v>98</v>
      </c>
      <c r="Q128" t="s">
        <v>59</v>
      </c>
      <c r="R128" t="s">
        <v>61</v>
      </c>
      <c r="S128" t="s">
        <v>63</v>
      </c>
      <c r="U128" t="s">
        <v>77</v>
      </c>
      <c r="V128" t="s">
        <v>64</v>
      </c>
      <c r="W128" t="s">
        <v>65</v>
      </c>
      <c r="X128" t="s">
        <v>66</v>
      </c>
      <c r="Y128" t="s">
        <v>67</v>
      </c>
      <c r="Z128" t="s">
        <v>94</v>
      </c>
      <c r="AB128" t="s">
        <v>81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 t="s">
        <v>70</v>
      </c>
      <c r="AP128" t="s">
        <v>162</v>
      </c>
      <c r="AQ128" t="s">
        <v>63</v>
      </c>
      <c r="AR128" t="s">
        <v>64</v>
      </c>
      <c r="AS128" t="s">
        <v>72</v>
      </c>
      <c r="AT128" t="s">
        <v>73</v>
      </c>
      <c r="AU128" t="s">
        <v>54</v>
      </c>
      <c r="AW128" t="s">
        <v>75</v>
      </c>
    </row>
    <row r="129" spans="1:49" x14ac:dyDescent="0.2">
      <c r="A129" t="str">
        <f t="shared" si="1"/>
        <v>92929247327789728</v>
      </c>
      <c r="B129" t="s">
        <v>332</v>
      </c>
      <c r="C129" t="s">
        <v>355</v>
      </c>
      <c r="D129" t="s">
        <v>359</v>
      </c>
      <c r="E129" t="s">
        <v>251</v>
      </c>
      <c r="F129" t="s">
        <v>76</v>
      </c>
      <c r="G129" t="s">
        <v>54</v>
      </c>
      <c r="H129" t="s">
        <v>55</v>
      </c>
      <c r="I129" t="s">
        <v>56</v>
      </c>
      <c r="J129" t="s">
        <v>131</v>
      </c>
      <c r="L129" t="s">
        <v>80</v>
      </c>
      <c r="M129" t="s">
        <v>80</v>
      </c>
      <c r="N129" t="s">
        <v>80</v>
      </c>
      <c r="O129" t="s">
        <v>58</v>
      </c>
      <c r="P129" t="s">
        <v>98</v>
      </c>
      <c r="Q129" t="s">
        <v>59</v>
      </c>
      <c r="R129" t="s">
        <v>61</v>
      </c>
      <c r="S129" t="s">
        <v>63</v>
      </c>
      <c r="U129" t="s">
        <v>77</v>
      </c>
      <c r="V129" t="s">
        <v>64</v>
      </c>
      <c r="W129" t="s">
        <v>65</v>
      </c>
      <c r="X129" t="s">
        <v>66</v>
      </c>
      <c r="Y129" t="s">
        <v>67</v>
      </c>
      <c r="Z129" t="s">
        <v>94</v>
      </c>
      <c r="AB129" t="s">
        <v>81</v>
      </c>
      <c r="AJ129" t="s">
        <v>63</v>
      </c>
      <c r="AK129" t="s">
        <v>63</v>
      </c>
      <c r="AL129" t="s">
        <v>63</v>
      </c>
      <c r="AM129" t="s">
        <v>63</v>
      </c>
      <c r="AN129" t="s">
        <v>63</v>
      </c>
      <c r="AO129" t="s">
        <v>70</v>
      </c>
      <c r="AP129" t="s">
        <v>337</v>
      </c>
      <c r="AQ129" t="s">
        <v>63</v>
      </c>
      <c r="AR129" t="s">
        <v>64</v>
      </c>
      <c r="AS129" t="s">
        <v>72</v>
      </c>
      <c r="AT129" t="s">
        <v>73</v>
      </c>
      <c r="AU129" t="s">
        <v>54</v>
      </c>
      <c r="AW129" t="s">
        <v>75</v>
      </c>
    </row>
    <row r="130" spans="1:49" x14ac:dyDescent="0.2">
      <c r="A130" t="str">
        <f t="shared" si="1"/>
        <v>100194928323758507</v>
      </c>
      <c r="B130" t="s">
        <v>360</v>
      </c>
      <c r="C130" t="s">
        <v>361</v>
      </c>
      <c r="D130" t="s">
        <v>362</v>
      </c>
      <c r="E130" t="s">
        <v>52</v>
      </c>
      <c r="F130" t="s">
        <v>53</v>
      </c>
      <c r="G130" t="s">
        <v>54</v>
      </c>
      <c r="H130" t="s">
        <v>55</v>
      </c>
      <c r="I130" t="s">
        <v>56</v>
      </c>
      <c r="J130" t="s">
        <v>57</v>
      </c>
      <c r="L130" t="s">
        <v>59</v>
      </c>
      <c r="M130" t="s">
        <v>59</v>
      </c>
      <c r="N130" t="s">
        <v>59</v>
      </c>
      <c r="O130" t="s">
        <v>77</v>
      </c>
      <c r="P130" t="s">
        <v>98</v>
      </c>
      <c r="Q130" t="s">
        <v>59</v>
      </c>
      <c r="R130" t="s">
        <v>61</v>
      </c>
      <c r="S130" t="s">
        <v>63</v>
      </c>
      <c r="U130" t="s">
        <v>64</v>
      </c>
      <c r="V130" t="s">
        <v>64</v>
      </c>
      <c r="W130" t="s">
        <v>65</v>
      </c>
      <c r="X130" t="s">
        <v>66</v>
      </c>
      <c r="Y130" t="s">
        <v>67</v>
      </c>
      <c r="Z130" t="s">
        <v>68</v>
      </c>
      <c r="AB130" t="s">
        <v>69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 t="s">
        <v>363</v>
      </c>
      <c r="AP130" t="s">
        <v>364</v>
      </c>
      <c r="AQ130" t="s">
        <v>63</v>
      </c>
      <c r="AR130" t="s">
        <v>64</v>
      </c>
      <c r="AS130" t="s">
        <v>72</v>
      </c>
      <c r="AT130" t="s">
        <v>73</v>
      </c>
      <c r="AU130" t="s">
        <v>365</v>
      </c>
      <c r="AW130" t="s">
        <v>75</v>
      </c>
    </row>
    <row r="131" spans="1:49" x14ac:dyDescent="0.2">
      <c r="A131" t="str">
        <f t="shared" ref="A131:A194" si="2">B131&amp;C131</f>
        <v>100194928323758507</v>
      </c>
      <c r="B131" t="s">
        <v>360</v>
      </c>
      <c r="C131" t="s">
        <v>361</v>
      </c>
      <c r="D131" t="s">
        <v>366</v>
      </c>
      <c r="E131" t="s">
        <v>251</v>
      </c>
      <c r="F131" t="s">
        <v>53</v>
      </c>
      <c r="G131" t="s">
        <v>54</v>
      </c>
      <c r="H131" t="s">
        <v>55</v>
      </c>
      <c r="I131" t="s">
        <v>56</v>
      </c>
      <c r="J131" t="s">
        <v>57</v>
      </c>
      <c r="L131" t="s">
        <v>59</v>
      </c>
      <c r="M131" t="s">
        <v>59</v>
      </c>
      <c r="N131" t="s">
        <v>59</v>
      </c>
      <c r="O131" t="s">
        <v>77</v>
      </c>
      <c r="P131" t="s">
        <v>98</v>
      </c>
      <c r="Q131" t="s">
        <v>59</v>
      </c>
      <c r="R131" t="s">
        <v>61</v>
      </c>
      <c r="S131" t="s">
        <v>63</v>
      </c>
      <c r="U131" t="s">
        <v>64</v>
      </c>
      <c r="V131" t="s">
        <v>64</v>
      </c>
      <c r="W131" t="s">
        <v>65</v>
      </c>
      <c r="X131" t="s">
        <v>66</v>
      </c>
      <c r="Y131" t="s">
        <v>67</v>
      </c>
      <c r="Z131" t="s">
        <v>68</v>
      </c>
      <c r="AB131" t="s">
        <v>69</v>
      </c>
      <c r="AJ131" t="s">
        <v>63</v>
      </c>
      <c r="AK131" t="s">
        <v>63</v>
      </c>
      <c r="AL131" t="s">
        <v>63</v>
      </c>
      <c r="AM131" t="s">
        <v>63</v>
      </c>
      <c r="AN131" t="s">
        <v>63</v>
      </c>
      <c r="AO131" t="s">
        <v>363</v>
      </c>
      <c r="AP131" t="s">
        <v>367</v>
      </c>
      <c r="AQ131" t="s">
        <v>63</v>
      </c>
      <c r="AR131" t="s">
        <v>64</v>
      </c>
      <c r="AS131" t="s">
        <v>72</v>
      </c>
      <c r="AT131" t="s">
        <v>73</v>
      </c>
      <c r="AU131" t="s">
        <v>365</v>
      </c>
      <c r="AW131" t="s">
        <v>75</v>
      </c>
    </row>
    <row r="132" spans="1:49" x14ac:dyDescent="0.2">
      <c r="A132" t="str">
        <f t="shared" si="2"/>
        <v>100194928323758520</v>
      </c>
      <c r="B132" t="s">
        <v>360</v>
      </c>
      <c r="C132" t="s">
        <v>368</v>
      </c>
      <c r="D132" t="s">
        <v>369</v>
      </c>
      <c r="E132" t="s">
        <v>52</v>
      </c>
      <c r="F132" t="s">
        <v>53</v>
      </c>
      <c r="G132" t="s">
        <v>54</v>
      </c>
      <c r="H132" t="s">
        <v>55</v>
      </c>
      <c r="I132" t="s">
        <v>56</v>
      </c>
      <c r="J132" t="s">
        <v>57</v>
      </c>
      <c r="L132" t="s">
        <v>80</v>
      </c>
      <c r="M132" t="s">
        <v>80</v>
      </c>
      <c r="N132" t="s">
        <v>80</v>
      </c>
      <c r="O132" t="s">
        <v>58</v>
      </c>
      <c r="P132" t="s">
        <v>98</v>
      </c>
      <c r="Q132" t="s">
        <v>59</v>
      </c>
      <c r="R132" t="s">
        <v>61</v>
      </c>
      <c r="S132" t="s">
        <v>63</v>
      </c>
      <c r="U132" t="s">
        <v>77</v>
      </c>
      <c r="V132" t="s">
        <v>64</v>
      </c>
      <c r="W132" t="s">
        <v>65</v>
      </c>
      <c r="X132" t="s">
        <v>66</v>
      </c>
      <c r="Y132" t="s">
        <v>67</v>
      </c>
      <c r="Z132" t="s">
        <v>68</v>
      </c>
      <c r="AB132" t="s">
        <v>81</v>
      </c>
      <c r="AJ132" t="s">
        <v>63</v>
      </c>
      <c r="AK132" t="s">
        <v>63</v>
      </c>
      <c r="AL132" t="s">
        <v>63</v>
      </c>
      <c r="AM132" t="s">
        <v>63</v>
      </c>
      <c r="AN132" t="s">
        <v>63</v>
      </c>
      <c r="AO132" t="s">
        <v>363</v>
      </c>
      <c r="AP132" t="s">
        <v>364</v>
      </c>
      <c r="AQ132" t="s">
        <v>63</v>
      </c>
      <c r="AR132" t="s">
        <v>64</v>
      </c>
      <c r="AS132" t="s">
        <v>72</v>
      </c>
      <c r="AT132" t="s">
        <v>73</v>
      </c>
      <c r="AU132" t="s">
        <v>365</v>
      </c>
      <c r="AW132" t="s">
        <v>75</v>
      </c>
    </row>
    <row r="133" spans="1:49" x14ac:dyDescent="0.2">
      <c r="A133" t="str">
        <f t="shared" si="2"/>
        <v>100194928323758520</v>
      </c>
      <c r="B133" t="s">
        <v>360</v>
      </c>
      <c r="C133" t="s">
        <v>368</v>
      </c>
      <c r="D133" t="s">
        <v>370</v>
      </c>
      <c r="E133" t="s">
        <v>251</v>
      </c>
      <c r="F133" t="s">
        <v>53</v>
      </c>
      <c r="G133" t="s">
        <v>54</v>
      </c>
      <c r="H133" t="s">
        <v>55</v>
      </c>
      <c r="I133" t="s">
        <v>56</v>
      </c>
      <c r="J133" t="s">
        <v>57</v>
      </c>
      <c r="L133" t="s">
        <v>80</v>
      </c>
      <c r="M133" t="s">
        <v>80</v>
      </c>
      <c r="N133" t="s">
        <v>80</v>
      </c>
      <c r="O133" t="s">
        <v>58</v>
      </c>
      <c r="P133" t="s">
        <v>98</v>
      </c>
      <c r="Q133" t="s">
        <v>59</v>
      </c>
      <c r="R133" t="s">
        <v>61</v>
      </c>
      <c r="S133" t="s">
        <v>63</v>
      </c>
      <c r="U133" t="s">
        <v>77</v>
      </c>
      <c r="V133" t="s">
        <v>64</v>
      </c>
      <c r="W133" t="s">
        <v>65</v>
      </c>
      <c r="X133" t="s">
        <v>66</v>
      </c>
      <c r="Y133" t="s">
        <v>67</v>
      </c>
      <c r="Z133" t="s">
        <v>68</v>
      </c>
      <c r="AB133" t="s">
        <v>81</v>
      </c>
      <c r="AJ133" t="s">
        <v>63</v>
      </c>
      <c r="AK133" t="s">
        <v>63</v>
      </c>
      <c r="AL133" t="s">
        <v>63</v>
      </c>
      <c r="AM133" t="s">
        <v>63</v>
      </c>
      <c r="AN133" t="s">
        <v>63</v>
      </c>
      <c r="AO133" t="s">
        <v>363</v>
      </c>
      <c r="AP133" t="s">
        <v>367</v>
      </c>
      <c r="AQ133" t="s">
        <v>63</v>
      </c>
      <c r="AR133" t="s">
        <v>64</v>
      </c>
      <c r="AS133" t="s">
        <v>72</v>
      </c>
      <c r="AT133" t="s">
        <v>73</v>
      </c>
      <c r="AU133" t="s">
        <v>365</v>
      </c>
      <c r="AW133" t="s">
        <v>75</v>
      </c>
    </row>
    <row r="134" spans="1:49" x14ac:dyDescent="0.2">
      <c r="A134" t="str">
        <f t="shared" si="2"/>
        <v>101760048324084745</v>
      </c>
      <c r="B134" t="s">
        <v>371</v>
      </c>
      <c r="C134" t="s">
        <v>372</v>
      </c>
      <c r="D134" t="s">
        <v>373</v>
      </c>
      <c r="E134" t="s">
        <v>52</v>
      </c>
      <c r="F134" t="s">
        <v>53</v>
      </c>
      <c r="G134" t="s">
        <v>54</v>
      </c>
      <c r="H134" t="s">
        <v>55</v>
      </c>
      <c r="I134" t="s">
        <v>56</v>
      </c>
      <c r="J134" t="s">
        <v>57</v>
      </c>
      <c r="L134" t="s">
        <v>59</v>
      </c>
      <c r="M134" t="s">
        <v>59</v>
      </c>
      <c r="N134" t="s">
        <v>59</v>
      </c>
      <c r="O134" t="s">
        <v>77</v>
      </c>
      <c r="P134" t="s">
        <v>98</v>
      </c>
      <c r="Q134" t="s">
        <v>59</v>
      </c>
      <c r="R134" t="s">
        <v>61</v>
      </c>
      <c r="S134" t="s">
        <v>63</v>
      </c>
      <c r="U134" t="s">
        <v>64</v>
      </c>
      <c r="V134" t="s">
        <v>64</v>
      </c>
      <c r="W134" t="s">
        <v>65</v>
      </c>
      <c r="X134" t="s">
        <v>66</v>
      </c>
      <c r="Y134" t="s">
        <v>67</v>
      </c>
      <c r="Z134" t="s">
        <v>68</v>
      </c>
      <c r="AB134" t="s">
        <v>69</v>
      </c>
      <c r="AJ134" t="s">
        <v>63</v>
      </c>
      <c r="AK134" t="s">
        <v>63</v>
      </c>
      <c r="AL134" t="s">
        <v>63</v>
      </c>
      <c r="AM134" t="s">
        <v>63</v>
      </c>
      <c r="AN134" t="s">
        <v>63</v>
      </c>
      <c r="AO134" t="s">
        <v>70</v>
      </c>
      <c r="AP134" t="s">
        <v>374</v>
      </c>
      <c r="AQ134" t="s">
        <v>63</v>
      </c>
      <c r="AR134" t="s">
        <v>64</v>
      </c>
      <c r="AS134" t="s">
        <v>72</v>
      </c>
      <c r="AT134" t="s">
        <v>73</v>
      </c>
      <c r="AU134" t="s">
        <v>375</v>
      </c>
      <c r="AW134" t="s">
        <v>75</v>
      </c>
    </row>
    <row r="135" spans="1:49" x14ac:dyDescent="0.2">
      <c r="A135" t="str">
        <f t="shared" si="2"/>
        <v>101760048324084745</v>
      </c>
      <c r="B135" t="s">
        <v>371</v>
      </c>
      <c r="C135" t="s">
        <v>372</v>
      </c>
      <c r="D135" t="s">
        <v>376</v>
      </c>
      <c r="E135" t="s">
        <v>52</v>
      </c>
      <c r="F135" t="s">
        <v>76</v>
      </c>
      <c r="G135" t="s">
        <v>54</v>
      </c>
      <c r="H135" t="s">
        <v>55</v>
      </c>
      <c r="I135" t="s">
        <v>56</v>
      </c>
      <c r="J135" t="s">
        <v>130</v>
      </c>
      <c r="L135" t="s">
        <v>59</v>
      </c>
      <c r="M135" t="s">
        <v>59</v>
      </c>
      <c r="N135" t="s">
        <v>59</v>
      </c>
      <c r="O135" t="s">
        <v>77</v>
      </c>
      <c r="P135" t="s">
        <v>98</v>
      </c>
      <c r="Q135" t="s">
        <v>59</v>
      </c>
      <c r="R135" t="s">
        <v>61</v>
      </c>
      <c r="S135" t="s">
        <v>63</v>
      </c>
      <c r="U135" t="s">
        <v>64</v>
      </c>
      <c r="V135" t="s">
        <v>64</v>
      </c>
      <c r="W135" t="s">
        <v>65</v>
      </c>
      <c r="X135" t="s">
        <v>66</v>
      </c>
      <c r="Y135" t="s">
        <v>67</v>
      </c>
      <c r="Z135" t="s">
        <v>68</v>
      </c>
      <c r="AB135" t="s">
        <v>69</v>
      </c>
      <c r="AJ135" t="s">
        <v>63</v>
      </c>
      <c r="AK135" t="s">
        <v>63</v>
      </c>
      <c r="AL135" t="s">
        <v>63</v>
      </c>
      <c r="AM135" t="s">
        <v>63</v>
      </c>
      <c r="AN135" t="s">
        <v>63</v>
      </c>
      <c r="AO135" t="s">
        <v>70</v>
      </c>
      <c r="AP135" t="s">
        <v>374</v>
      </c>
      <c r="AQ135" t="s">
        <v>63</v>
      </c>
      <c r="AR135" t="s">
        <v>64</v>
      </c>
      <c r="AS135" t="s">
        <v>72</v>
      </c>
      <c r="AT135" t="s">
        <v>73</v>
      </c>
      <c r="AU135" t="s">
        <v>377</v>
      </c>
      <c r="AW135" t="s">
        <v>75</v>
      </c>
    </row>
    <row r="136" spans="1:49" x14ac:dyDescent="0.2">
      <c r="A136" t="str">
        <f t="shared" si="2"/>
        <v>101760048324293548</v>
      </c>
      <c r="B136" t="s">
        <v>371</v>
      </c>
      <c r="C136" t="s">
        <v>378</v>
      </c>
      <c r="D136" t="s">
        <v>379</v>
      </c>
      <c r="E136" t="s">
        <v>52</v>
      </c>
      <c r="F136" t="s">
        <v>53</v>
      </c>
      <c r="G136" t="s">
        <v>54</v>
      </c>
      <c r="H136" t="s">
        <v>55</v>
      </c>
      <c r="I136" t="s">
        <v>56</v>
      </c>
      <c r="J136" t="s">
        <v>57</v>
      </c>
      <c r="L136" t="s">
        <v>80</v>
      </c>
      <c r="M136" t="s">
        <v>59</v>
      </c>
      <c r="N136" t="s">
        <v>80</v>
      </c>
      <c r="O136" t="s">
        <v>58</v>
      </c>
      <c r="P136" t="s">
        <v>98</v>
      </c>
      <c r="Q136" t="s">
        <v>59</v>
      </c>
      <c r="R136" t="s">
        <v>61</v>
      </c>
      <c r="S136" t="s">
        <v>63</v>
      </c>
      <c r="U136" t="s">
        <v>77</v>
      </c>
      <c r="V136" t="s">
        <v>64</v>
      </c>
      <c r="W136" t="s">
        <v>65</v>
      </c>
      <c r="X136" t="s">
        <v>66</v>
      </c>
      <c r="Y136" t="s">
        <v>67</v>
      </c>
      <c r="Z136" t="s">
        <v>68</v>
      </c>
      <c r="AB136" t="s">
        <v>81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 t="s">
        <v>70</v>
      </c>
      <c r="AP136" t="s">
        <v>374</v>
      </c>
      <c r="AQ136" t="s">
        <v>63</v>
      </c>
      <c r="AR136" t="s">
        <v>64</v>
      </c>
      <c r="AS136" t="s">
        <v>72</v>
      </c>
      <c r="AT136" t="s">
        <v>73</v>
      </c>
      <c r="AU136" t="s">
        <v>375</v>
      </c>
      <c r="AW136" t="s">
        <v>75</v>
      </c>
    </row>
    <row r="137" spans="1:49" x14ac:dyDescent="0.2">
      <c r="A137" t="str">
        <f t="shared" si="2"/>
        <v>101760048324293548</v>
      </c>
      <c r="B137" t="s">
        <v>371</v>
      </c>
      <c r="C137" t="s">
        <v>378</v>
      </c>
      <c r="D137" t="s">
        <v>380</v>
      </c>
      <c r="E137" t="s">
        <v>52</v>
      </c>
      <c r="F137" t="s">
        <v>76</v>
      </c>
      <c r="G137" t="s">
        <v>54</v>
      </c>
      <c r="H137" t="s">
        <v>55</v>
      </c>
      <c r="I137" t="s">
        <v>56</v>
      </c>
      <c r="J137" t="s">
        <v>130</v>
      </c>
      <c r="L137" t="s">
        <v>80</v>
      </c>
      <c r="M137" t="s">
        <v>59</v>
      </c>
      <c r="N137" t="s">
        <v>80</v>
      </c>
      <c r="O137" t="s">
        <v>58</v>
      </c>
      <c r="P137" t="s">
        <v>98</v>
      </c>
      <c r="Q137" t="s">
        <v>59</v>
      </c>
      <c r="R137" t="s">
        <v>61</v>
      </c>
      <c r="S137" t="s">
        <v>63</v>
      </c>
      <c r="U137" t="s">
        <v>77</v>
      </c>
      <c r="V137" t="s">
        <v>64</v>
      </c>
      <c r="W137" t="s">
        <v>65</v>
      </c>
      <c r="X137" t="s">
        <v>66</v>
      </c>
      <c r="Y137" t="s">
        <v>67</v>
      </c>
      <c r="Z137" t="s">
        <v>68</v>
      </c>
      <c r="AB137" t="s">
        <v>81</v>
      </c>
      <c r="AJ137" t="s">
        <v>63</v>
      </c>
      <c r="AK137" t="s">
        <v>63</v>
      </c>
      <c r="AL137" t="s">
        <v>63</v>
      </c>
      <c r="AM137" t="s">
        <v>63</v>
      </c>
      <c r="AN137" t="s">
        <v>63</v>
      </c>
      <c r="AO137" t="s">
        <v>70</v>
      </c>
      <c r="AP137" t="s">
        <v>374</v>
      </c>
      <c r="AQ137" t="s">
        <v>63</v>
      </c>
      <c r="AR137" t="s">
        <v>64</v>
      </c>
      <c r="AS137" t="s">
        <v>72</v>
      </c>
      <c r="AT137" t="s">
        <v>73</v>
      </c>
      <c r="AU137" t="s">
        <v>377</v>
      </c>
      <c r="AW137" t="s">
        <v>75</v>
      </c>
    </row>
    <row r="138" spans="1:49" x14ac:dyDescent="0.2">
      <c r="A138" t="str">
        <f t="shared" si="2"/>
        <v>102365890324229863</v>
      </c>
      <c r="B138" t="s">
        <v>381</v>
      </c>
      <c r="C138" t="s">
        <v>382</v>
      </c>
      <c r="D138" t="s">
        <v>383</v>
      </c>
      <c r="E138" t="s">
        <v>52</v>
      </c>
      <c r="F138" t="s">
        <v>53</v>
      </c>
      <c r="G138" t="s">
        <v>54</v>
      </c>
      <c r="H138" t="s">
        <v>55</v>
      </c>
      <c r="I138" t="s">
        <v>56</v>
      </c>
      <c r="J138" t="s">
        <v>57</v>
      </c>
      <c r="L138" t="s">
        <v>59</v>
      </c>
      <c r="M138" t="s">
        <v>59</v>
      </c>
      <c r="N138" t="s">
        <v>59</v>
      </c>
      <c r="O138" t="s">
        <v>77</v>
      </c>
      <c r="P138" t="s">
        <v>98</v>
      </c>
      <c r="Q138" t="s">
        <v>59</v>
      </c>
      <c r="R138" t="s">
        <v>61</v>
      </c>
      <c r="S138" t="s">
        <v>63</v>
      </c>
      <c r="U138" t="s">
        <v>64</v>
      </c>
      <c r="V138" t="s">
        <v>64</v>
      </c>
      <c r="W138" t="s">
        <v>65</v>
      </c>
      <c r="X138" t="s">
        <v>66</v>
      </c>
      <c r="Y138" t="s">
        <v>67</v>
      </c>
      <c r="Z138" t="s">
        <v>68</v>
      </c>
      <c r="AB138" t="s">
        <v>69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 t="s">
        <v>70</v>
      </c>
      <c r="AP138" t="s">
        <v>162</v>
      </c>
      <c r="AQ138" t="s">
        <v>63</v>
      </c>
      <c r="AR138" t="s">
        <v>64</v>
      </c>
      <c r="AS138" t="s">
        <v>72</v>
      </c>
      <c r="AT138" t="s">
        <v>73</v>
      </c>
      <c r="AU138" t="s">
        <v>384</v>
      </c>
      <c r="AW138" t="s">
        <v>75</v>
      </c>
    </row>
    <row r="139" spans="1:49" x14ac:dyDescent="0.2">
      <c r="A139" t="str">
        <f t="shared" si="2"/>
        <v>102365890324229863</v>
      </c>
      <c r="B139" t="s">
        <v>381</v>
      </c>
      <c r="C139" t="s">
        <v>382</v>
      </c>
      <c r="D139" t="s">
        <v>386</v>
      </c>
      <c r="E139" t="s">
        <v>52</v>
      </c>
      <c r="F139" t="s">
        <v>76</v>
      </c>
      <c r="G139" t="s">
        <v>54</v>
      </c>
      <c r="H139" t="s">
        <v>55</v>
      </c>
      <c r="I139" t="s">
        <v>56</v>
      </c>
      <c r="J139" t="s">
        <v>130</v>
      </c>
      <c r="L139" t="s">
        <v>59</v>
      </c>
      <c r="M139" t="s">
        <v>59</v>
      </c>
      <c r="N139" t="s">
        <v>59</v>
      </c>
      <c r="O139" t="s">
        <v>77</v>
      </c>
      <c r="P139" t="s">
        <v>98</v>
      </c>
      <c r="Q139" t="s">
        <v>59</v>
      </c>
      <c r="R139" t="s">
        <v>61</v>
      </c>
      <c r="S139" t="s">
        <v>63</v>
      </c>
      <c r="U139" t="s">
        <v>64</v>
      </c>
      <c r="V139" t="s">
        <v>64</v>
      </c>
      <c r="W139" t="s">
        <v>65</v>
      </c>
      <c r="X139" t="s">
        <v>66</v>
      </c>
      <c r="Y139" t="s">
        <v>67</v>
      </c>
      <c r="Z139" t="s">
        <v>68</v>
      </c>
      <c r="AB139" t="s">
        <v>69</v>
      </c>
      <c r="AJ139" t="s">
        <v>63</v>
      </c>
      <c r="AK139" t="s">
        <v>63</v>
      </c>
      <c r="AL139" t="s">
        <v>63</v>
      </c>
      <c r="AM139" t="s">
        <v>63</v>
      </c>
      <c r="AN139" t="s">
        <v>63</v>
      </c>
      <c r="AO139" t="s">
        <v>70</v>
      </c>
      <c r="AP139" t="s">
        <v>162</v>
      </c>
      <c r="AQ139" t="s">
        <v>63</v>
      </c>
      <c r="AR139" t="s">
        <v>64</v>
      </c>
      <c r="AS139" t="s">
        <v>72</v>
      </c>
      <c r="AT139" t="s">
        <v>73</v>
      </c>
      <c r="AU139" t="s">
        <v>54</v>
      </c>
      <c r="AW139" t="s">
        <v>75</v>
      </c>
    </row>
    <row r="140" spans="1:49" x14ac:dyDescent="0.2">
      <c r="A140" t="str">
        <f t="shared" si="2"/>
        <v>102365890324229876</v>
      </c>
      <c r="B140" t="s">
        <v>381</v>
      </c>
      <c r="C140" t="s">
        <v>387</v>
      </c>
      <c r="D140" t="s">
        <v>388</v>
      </c>
      <c r="E140" t="s">
        <v>52</v>
      </c>
      <c r="F140" t="s">
        <v>53</v>
      </c>
      <c r="G140" t="s">
        <v>54</v>
      </c>
      <c r="H140" t="s">
        <v>55</v>
      </c>
      <c r="I140" t="s">
        <v>56</v>
      </c>
      <c r="J140" t="s">
        <v>57</v>
      </c>
      <c r="L140" t="s">
        <v>80</v>
      </c>
      <c r="M140" t="s">
        <v>80</v>
      </c>
      <c r="N140" t="s">
        <v>80</v>
      </c>
      <c r="O140" t="s">
        <v>58</v>
      </c>
      <c r="P140" t="s">
        <v>98</v>
      </c>
      <c r="Q140" t="s">
        <v>59</v>
      </c>
      <c r="R140" t="s">
        <v>61</v>
      </c>
      <c r="S140" t="s">
        <v>63</v>
      </c>
      <c r="U140" t="s">
        <v>77</v>
      </c>
      <c r="V140" t="s">
        <v>64</v>
      </c>
      <c r="W140" t="s">
        <v>65</v>
      </c>
      <c r="X140" t="s">
        <v>66</v>
      </c>
      <c r="Y140" t="s">
        <v>67</v>
      </c>
      <c r="Z140" t="s">
        <v>68</v>
      </c>
      <c r="AB140" t="s">
        <v>81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70</v>
      </c>
      <c r="AP140" t="s">
        <v>162</v>
      </c>
      <c r="AQ140" t="s">
        <v>63</v>
      </c>
      <c r="AR140" t="s">
        <v>64</v>
      </c>
      <c r="AS140" t="s">
        <v>72</v>
      </c>
      <c r="AT140" t="s">
        <v>73</v>
      </c>
      <c r="AU140" t="s">
        <v>384</v>
      </c>
      <c r="AW140" t="s">
        <v>75</v>
      </c>
    </row>
    <row r="141" spans="1:49" x14ac:dyDescent="0.2">
      <c r="A141" t="str">
        <f t="shared" si="2"/>
        <v>102365890324229876</v>
      </c>
      <c r="B141" t="s">
        <v>381</v>
      </c>
      <c r="C141" t="s">
        <v>387</v>
      </c>
      <c r="D141" t="s">
        <v>389</v>
      </c>
      <c r="E141" t="s">
        <v>52</v>
      </c>
      <c r="F141" t="s">
        <v>76</v>
      </c>
      <c r="G141" t="s">
        <v>54</v>
      </c>
      <c r="H141" t="s">
        <v>55</v>
      </c>
      <c r="I141" t="s">
        <v>56</v>
      </c>
      <c r="J141" t="s">
        <v>130</v>
      </c>
      <c r="L141" t="s">
        <v>80</v>
      </c>
      <c r="M141" t="s">
        <v>80</v>
      </c>
      <c r="N141" t="s">
        <v>80</v>
      </c>
      <c r="O141" t="s">
        <v>58</v>
      </c>
      <c r="P141" t="s">
        <v>98</v>
      </c>
      <c r="Q141" t="s">
        <v>59</v>
      </c>
      <c r="R141" t="s">
        <v>61</v>
      </c>
      <c r="S141" t="s">
        <v>63</v>
      </c>
      <c r="U141" t="s">
        <v>77</v>
      </c>
      <c r="V141" t="s">
        <v>64</v>
      </c>
      <c r="W141" t="s">
        <v>65</v>
      </c>
      <c r="X141" t="s">
        <v>66</v>
      </c>
      <c r="Y141" t="s">
        <v>67</v>
      </c>
      <c r="Z141" t="s">
        <v>68</v>
      </c>
      <c r="AB141" t="s">
        <v>81</v>
      </c>
      <c r="AJ141" t="s">
        <v>63</v>
      </c>
      <c r="AK141" t="s">
        <v>63</v>
      </c>
      <c r="AL141" t="s">
        <v>63</v>
      </c>
      <c r="AM141" t="s">
        <v>63</v>
      </c>
      <c r="AN141" t="s">
        <v>63</v>
      </c>
      <c r="AO141" t="s">
        <v>70</v>
      </c>
      <c r="AP141" t="s">
        <v>162</v>
      </c>
      <c r="AQ141" t="s">
        <v>63</v>
      </c>
      <c r="AR141" t="s">
        <v>64</v>
      </c>
      <c r="AS141" t="s">
        <v>72</v>
      </c>
      <c r="AT141" t="s">
        <v>73</v>
      </c>
      <c r="AU141" t="s">
        <v>54</v>
      </c>
      <c r="AW141" t="s">
        <v>75</v>
      </c>
    </row>
    <row r="142" spans="1:49" x14ac:dyDescent="0.2">
      <c r="A142" t="str">
        <f t="shared" si="2"/>
        <v>105452777324786199</v>
      </c>
      <c r="B142" t="s">
        <v>390</v>
      </c>
      <c r="C142" t="s">
        <v>391</v>
      </c>
      <c r="D142" t="s">
        <v>392</v>
      </c>
      <c r="E142" t="s">
        <v>52</v>
      </c>
      <c r="F142" t="s">
        <v>53</v>
      </c>
      <c r="G142" t="s">
        <v>202</v>
      </c>
      <c r="H142" t="s">
        <v>55</v>
      </c>
      <c r="I142" t="s">
        <v>56</v>
      </c>
      <c r="J142" t="s">
        <v>57</v>
      </c>
      <c r="K142" t="s">
        <v>57</v>
      </c>
      <c r="L142" t="s">
        <v>77</v>
      </c>
      <c r="M142" t="s">
        <v>59</v>
      </c>
      <c r="N142" t="s">
        <v>77</v>
      </c>
      <c r="O142" t="s">
        <v>64</v>
      </c>
      <c r="P142" t="s">
        <v>98</v>
      </c>
      <c r="Q142" t="s">
        <v>59</v>
      </c>
      <c r="R142" t="s">
        <v>61</v>
      </c>
      <c r="S142" t="s">
        <v>63</v>
      </c>
      <c r="U142" t="s">
        <v>64</v>
      </c>
      <c r="V142" t="s">
        <v>64</v>
      </c>
      <c r="W142" t="s">
        <v>65</v>
      </c>
      <c r="X142" t="s">
        <v>66</v>
      </c>
      <c r="Y142" t="s">
        <v>67</v>
      </c>
      <c r="Z142" t="s">
        <v>68</v>
      </c>
      <c r="AB142" t="s">
        <v>69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 t="s">
        <v>393</v>
      </c>
      <c r="AP142" t="s">
        <v>385</v>
      </c>
      <c r="AQ142" t="s">
        <v>66</v>
      </c>
      <c r="AR142" t="s">
        <v>64</v>
      </c>
      <c r="AS142" t="s">
        <v>72</v>
      </c>
      <c r="AT142" t="s">
        <v>73</v>
      </c>
      <c r="AU142" t="s">
        <v>54</v>
      </c>
      <c r="AV142" t="s">
        <v>212</v>
      </c>
      <c r="AW142" t="s">
        <v>75</v>
      </c>
    </row>
    <row r="143" spans="1:49" x14ac:dyDescent="0.2">
      <c r="A143" t="str">
        <f t="shared" si="2"/>
        <v>105453241324785990</v>
      </c>
      <c r="B143" t="s">
        <v>394</v>
      </c>
      <c r="C143" t="s">
        <v>395</v>
      </c>
      <c r="D143" t="s">
        <v>396</v>
      </c>
      <c r="E143" t="s">
        <v>52</v>
      </c>
      <c r="F143" t="s">
        <v>53</v>
      </c>
      <c r="G143" t="s">
        <v>54</v>
      </c>
      <c r="H143" t="s">
        <v>55</v>
      </c>
      <c r="I143" t="s">
        <v>56</v>
      </c>
      <c r="J143" t="s">
        <v>57</v>
      </c>
      <c r="L143" t="s">
        <v>59</v>
      </c>
      <c r="M143" t="s">
        <v>59</v>
      </c>
      <c r="N143" t="s">
        <v>59</v>
      </c>
      <c r="O143" t="s">
        <v>77</v>
      </c>
      <c r="P143" t="s">
        <v>98</v>
      </c>
      <c r="Q143" t="s">
        <v>59</v>
      </c>
      <c r="R143" t="s">
        <v>61</v>
      </c>
      <c r="S143" t="s">
        <v>63</v>
      </c>
      <c r="U143" t="s">
        <v>64</v>
      </c>
      <c r="V143" t="s">
        <v>64</v>
      </c>
      <c r="W143" t="s">
        <v>65</v>
      </c>
      <c r="X143" t="s">
        <v>66</v>
      </c>
      <c r="Y143" t="s">
        <v>67</v>
      </c>
      <c r="Z143" t="s">
        <v>68</v>
      </c>
      <c r="AB143" t="s">
        <v>69</v>
      </c>
      <c r="AJ143" t="s">
        <v>63</v>
      </c>
      <c r="AK143" t="s">
        <v>63</v>
      </c>
      <c r="AL143" t="s">
        <v>63</v>
      </c>
      <c r="AM143" t="s">
        <v>63</v>
      </c>
      <c r="AN143" t="s">
        <v>63</v>
      </c>
      <c r="AO143" t="s">
        <v>397</v>
      </c>
      <c r="AP143" t="s">
        <v>162</v>
      </c>
      <c r="AQ143" t="s">
        <v>63</v>
      </c>
      <c r="AR143" t="s">
        <v>64</v>
      </c>
      <c r="AS143" t="s">
        <v>72</v>
      </c>
      <c r="AT143" t="s">
        <v>73</v>
      </c>
      <c r="AU143" t="s">
        <v>398</v>
      </c>
      <c r="AW143" t="s">
        <v>75</v>
      </c>
    </row>
    <row r="144" spans="1:49" x14ac:dyDescent="0.2">
      <c r="A144" t="str">
        <f t="shared" si="2"/>
        <v>105453241324786006</v>
      </c>
      <c r="B144" t="s">
        <v>394</v>
      </c>
      <c r="C144" t="s">
        <v>399</v>
      </c>
      <c r="D144" t="s">
        <v>400</v>
      </c>
      <c r="E144" t="s">
        <v>52</v>
      </c>
      <c r="F144" t="s">
        <v>53</v>
      </c>
      <c r="G144" t="s">
        <v>54</v>
      </c>
      <c r="H144" t="s">
        <v>55</v>
      </c>
      <c r="I144" t="s">
        <v>56</v>
      </c>
      <c r="J144" t="s">
        <v>57</v>
      </c>
      <c r="L144" t="s">
        <v>58</v>
      </c>
      <c r="M144" t="s">
        <v>80</v>
      </c>
      <c r="N144" t="s">
        <v>58</v>
      </c>
      <c r="O144" t="s">
        <v>59</v>
      </c>
      <c r="P144" t="s">
        <v>98</v>
      </c>
      <c r="Q144" t="s">
        <v>59</v>
      </c>
      <c r="R144" t="s">
        <v>61</v>
      </c>
      <c r="S144" t="s">
        <v>63</v>
      </c>
      <c r="U144" t="s">
        <v>77</v>
      </c>
      <c r="V144" t="s">
        <v>64</v>
      </c>
      <c r="W144" t="s">
        <v>65</v>
      </c>
      <c r="X144" t="s">
        <v>66</v>
      </c>
      <c r="Y144" t="s">
        <v>67</v>
      </c>
      <c r="Z144" t="s">
        <v>68</v>
      </c>
      <c r="AB144" t="s">
        <v>81</v>
      </c>
      <c r="AJ144" t="s">
        <v>63</v>
      </c>
      <c r="AK144" t="s">
        <v>63</v>
      </c>
      <c r="AL144" t="s">
        <v>63</v>
      </c>
      <c r="AM144" t="s">
        <v>63</v>
      </c>
      <c r="AN144" t="s">
        <v>63</v>
      </c>
      <c r="AO144" t="s">
        <v>397</v>
      </c>
      <c r="AP144" t="s">
        <v>162</v>
      </c>
      <c r="AQ144" t="s">
        <v>63</v>
      </c>
      <c r="AR144" t="s">
        <v>64</v>
      </c>
      <c r="AS144" t="s">
        <v>72</v>
      </c>
      <c r="AT144" t="s">
        <v>73</v>
      </c>
      <c r="AU144" t="s">
        <v>398</v>
      </c>
      <c r="AW144" t="s">
        <v>75</v>
      </c>
    </row>
    <row r="145" spans="1:49" x14ac:dyDescent="0.2">
      <c r="A145" t="str">
        <f t="shared" si="2"/>
        <v>105882485324871841</v>
      </c>
      <c r="B145" t="s">
        <v>401</v>
      </c>
      <c r="C145" t="s">
        <v>402</v>
      </c>
      <c r="D145" t="s">
        <v>403</v>
      </c>
      <c r="E145" t="s">
        <v>52</v>
      </c>
      <c r="F145" t="s">
        <v>53</v>
      </c>
      <c r="G145" t="s">
        <v>54</v>
      </c>
      <c r="H145" t="s">
        <v>55</v>
      </c>
      <c r="I145" t="s">
        <v>56</v>
      </c>
      <c r="J145" t="s">
        <v>57</v>
      </c>
      <c r="L145" t="s">
        <v>59</v>
      </c>
      <c r="M145" t="s">
        <v>59</v>
      </c>
      <c r="N145" t="s">
        <v>59</v>
      </c>
      <c r="O145" t="s">
        <v>77</v>
      </c>
      <c r="P145" t="s">
        <v>98</v>
      </c>
      <c r="Q145" t="s">
        <v>59</v>
      </c>
      <c r="R145" t="s">
        <v>61</v>
      </c>
      <c r="S145" t="s">
        <v>63</v>
      </c>
      <c r="U145" t="s">
        <v>64</v>
      </c>
      <c r="V145" t="s">
        <v>64</v>
      </c>
      <c r="W145" t="s">
        <v>65</v>
      </c>
      <c r="X145" t="s">
        <v>66</v>
      </c>
      <c r="Y145" t="s">
        <v>67</v>
      </c>
      <c r="Z145" t="s">
        <v>68</v>
      </c>
      <c r="AB145" t="s">
        <v>69</v>
      </c>
      <c r="AJ145" t="s">
        <v>63</v>
      </c>
      <c r="AK145" t="s">
        <v>63</v>
      </c>
      <c r="AL145" t="s">
        <v>63</v>
      </c>
      <c r="AM145" t="s">
        <v>63</v>
      </c>
      <c r="AN145" t="s">
        <v>63</v>
      </c>
      <c r="AO145" t="s">
        <v>70</v>
      </c>
      <c r="AP145" t="s">
        <v>162</v>
      </c>
      <c r="AQ145" t="s">
        <v>63</v>
      </c>
      <c r="AR145" t="s">
        <v>64</v>
      </c>
      <c r="AS145" t="s">
        <v>72</v>
      </c>
      <c r="AT145" t="s">
        <v>73</v>
      </c>
      <c r="AU145" t="s">
        <v>404</v>
      </c>
      <c r="AW145" t="s">
        <v>75</v>
      </c>
    </row>
    <row r="146" spans="1:49" x14ac:dyDescent="0.2">
      <c r="A146" t="str">
        <f t="shared" si="2"/>
        <v>105882485324871841</v>
      </c>
      <c r="B146" t="s">
        <v>401</v>
      </c>
      <c r="C146" t="s">
        <v>402</v>
      </c>
      <c r="D146" t="s">
        <v>405</v>
      </c>
      <c r="E146" t="s">
        <v>52</v>
      </c>
      <c r="F146" t="s">
        <v>76</v>
      </c>
      <c r="G146" t="s">
        <v>54</v>
      </c>
      <c r="H146" t="s">
        <v>55</v>
      </c>
      <c r="I146" t="s">
        <v>56</v>
      </c>
      <c r="J146" t="s">
        <v>130</v>
      </c>
      <c r="L146" t="s">
        <v>59</v>
      </c>
      <c r="M146" t="s">
        <v>59</v>
      </c>
      <c r="N146" t="s">
        <v>59</v>
      </c>
      <c r="O146" t="s">
        <v>77</v>
      </c>
      <c r="P146" t="s">
        <v>98</v>
      </c>
      <c r="Q146" t="s">
        <v>59</v>
      </c>
      <c r="R146" t="s">
        <v>61</v>
      </c>
      <c r="S146" t="s">
        <v>63</v>
      </c>
      <c r="U146" t="s">
        <v>64</v>
      </c>
      <c r="V146" t="s">
        <v>64</v>
      </c>
      <c r="W146" t="s">
        <v>65</v>
      </c>
      <c r="X146" t="s">
        <v>66</v>
      </c>
      <c r="Y146" t="s">
        <v>67</v>
      </c>
      <c r="Z146" t="s">
        <v>68</v>
      </c>
      <c r="AB146" t="s">
        <v>69</v>
      </c>
      <c r="AJ146" t="s">
        <v>63</v>
      </c>
      <c r="AK146" t="s">
        <v>63</v>
      </c>
      <c r="AL146" t="s">
        <v>63</v>
      </c>
      <c r="AM146" t="s">
        <v>63</v>
      </c>
      <c r="AN146" t="s">
        <v>63</v>
      </c>
      <c r="AO146" t="s">
        <v>70</v>
      </c>
      <c r="AP146" t="s">
        <v>162</v>
      </c>
      <c r="AQ146" t="s">
        <v>63</v>
      </c>
      <c r="AR146" t="s">
        <v>64</v>
      </c>
      <c r="AS146" t="s">
        <v>72</v>
      </c>
      <c r="AT146" t="s">
        <v>73</v>
      </c>
      <c r="AU146" t="s">
        <v>54</v>
      </c>
      <c r="AW146" t="s">
        <v>75</v>
      </c>
    </row>
    <row r="147" spans="1:49" x14ac:dyDescent="0.2">
      <c r="A147" t="str">
        <f t="shared" si="2"/>
        <v>106477494324987941</v>
      </c>
      <c r="B147" t="s">
        <v>406</v>
      </c>
      <c r="C147" t="s">
        <v>407</v>
      </c>
      <c r="D147" t="s">
        <v>408</v>
      </c>
      <c r="E147" t="s">
        <v>52</v>
      </c>
      <c r="F147" t="s">
        <v>53</v>
      </c>
      <c r="G147" t="s">
        <v>54</v>
      </c>
      <c r="H147" t="s">
        <v>55</v>
      </c>
      <c r="I147" t="s">
        <v>56</v>
      </c>
      <c r="J147" t="s">
        <v>57</v>
      </c>
      <c r="L147" t="s">
        <v>59</v>
      </c>
      <c r="M147" t="s">
        <v>59</v>
      </c>
      <c r="N147" t="s">
        <v>59</v>
      </c>
      <c r="O147" t="s">
        <v>77</v>
      </c>
      <c r="P147" t="s">
        <v>98</v>
      </c>
      <c r="Q147" t="s">
        <v>59</v>
      </c>
      <c r="R147" t="s">
        <v>61</v>
      </c>
      <c r="S147" t="s">
        <v>63</v>
      </c>
      <c r="U147" t="s">
        <v>64</v>
      </c>
      <c r="V147" t="s">
        <v>64</v>
      </c>
      <c r="W147" t="s">
        <v>65</v>
      </c>
      <c r="X147" t="s">
        <v>66</v>
      </c>
      <c r="Y147" t="s">
        <v>67</v>
      </c>
      <c r="Z147" t="s">
        <v>68</v>
      </c>
      <c r="AB147" t="s">
        <v>69</v>
      </c>
      <c r="AJ147" t="s">
        <v>63</v>
      </c>
      <c r="AK147" t="s">
        <v>63</v>
      </c>
      <c r="AL147" t="s">
        <v>63</v>
      </c>
      <c r="AM147" t="s">
        <v>63</v>
      </c>
      <c r="AN147" t="s">
        <v>63</v>
      </c>
      <c r="AO147" t="s">
        <v>397</v>
      </c>
      <c r="AP147" t="s">
        <v>162</v>
      </c>
      <c r="AQ147" t="s">
        <v>63</v>
      </c>
      <c r="AR147" t="s">
        <v>64</v>
      </c>
      <c r="AS147" t="s">
        <v>72</v>
      </c>
      <c r="AT147" t="s">
        <v>73</v>
      </c>
      <c r="AU147" t="s">
        <v>409</v>
      </c>
      <c r="AW147" t="s">
        <v>75</v>
      </c>
    </row>
    <row r="148" spans="1:49" x14ac:dyDescent="0.2">
      <c r="A148" t="str">
        <f t="shared" si="2"/>
        <v>106675728325028051</v>
      </c>
      <c r="B148" t="s">
        <v>410</v>
      </c>
      <c r="C148" t="s">
        <v>411</v>
      </c>
      <c r="D148" t="s">
        <v>412</v>
      </c>
      <c r="E148" t="s">
        <v>52</v>
      </c>
      <c r="F148" t="s">
        <v>53</v>
      </c>
      <c r="G148" t="s">
        <v>54</v>
      </c>
      <c r="H148" t="s">
        <v>55</v>
      </c>
      <c r="I148" t="s">
        <v>56</v>
      </c>
      <c r="J148" t="s">
        <v>57</v>
      </c>
      <c r="L148" t="s">
        <v>59</v>
      </c>
      <c r="M148" t="s">
        <v>59</v>
      </c>
      <c r="N148" t="s">
        <v>59</v>
      </c>
      <c r="O148" t="s">
        <v>77</v>
      </c>
      <c r="P148" t="s">
        <v>98</v>
      </c>
      <c r="Q148" t="s">
        <v>59</v>
      </c>
      <c r="R148" t="s">
        <v>61</v>
      </c>
      <c r="S148" t="s">
        <v>63</v>
      </c>
      <c r="T148" t="s">
        <v>64</v>
      </c>
      <c r="U148" t="s">
        <v>64</v>
      </c>
      <c r="V148" t="s">
        <v>64</v>
      </c>
      <c r="W148" t="s">
        <v>65</v>
      </c>
      <c r="X148" t="s">
        <v>66</v>
      </c>
      <c r="Y148" t="s">
        <v>67</v>
      </c>
      <c r="Z148" t="s">
        <v>68</v>
      </c>
      <c r="AB148" t="s">
        <v>69</v>
      </c>
      <c r="AJ148" t="s">
        <v>63</v>
      </c>
      <c r="AK148" t="s">
        <v>63</v>
      </c>
      <c r="AL148" t="s">
        <v>63</v>
      </c>
      <c r="AM148" t="s">
        <v>63</v>
      </c>
      <c r="AN148" t="s">
        <v>63</v>
      </c>
      <c r="AO148" t="s">
        <v>70</v>
      </c>
      <c r="AP148" t="s">
        <v>162</v>
      </c>
      <c r="AQ148" t="s">
        <v>63</v>
      </c>
      <c r="AR148" t="s">
        <v>64</v>
      </c>
      <c r="AS148" t="s">
        <v>72</v>
      </c>
      <c r="AT148" t="s">
        <v>73</v>
      </c>
      <c r="AU148" t="s">
        <v>413</v>
      </c>
      <c r="AW148" t="s">
        <v>75</v>
      </c>
    </row>
    <row r="149" spans="1:49" x14ac:dyDescent="0.2">
      <c r="A149" t="str">
        <f t="shared" si="2"/>
        <v>106675728325028051</v>
      </c>
      <c r="B149" t="s">
        <v>410</v>
      </c>
      <c r="C149" t="s">
        <v>411</v>
      </c>
      <c r="D149" t="s">
        <v>414</v>
      </c>
      <c r="E149" t="s">
        <v>52</v>
      </c>
      <c r="F149" t="s">
        <v>76</v>
      </c>
      <c r="G149" t="s">
        <v>54</v>
      </c>
      <c r="H149" t="s">
        <v>55</v>
      </c>
      <c r="I149" t="s">
        <v>56</v>
      </c>
      <c r="J149" t="s">
        <v>130</v>
      </c>
      <c r="L149" t="s">
        <v>59</v>
      </c>
      <c r="M149" t="s">
        <v>59</v>
      </c>
      <c r="N149" t="s">
        <v>59</v>
      </c>
      <c r="O149" t="s">
        <v>77</v>
      </c>
      <c r="P149" t="s">
        <v>98</v>
      </c>
      <c r="Q149" t="s">
        <v>59</v>
      </c>
      <c r="R149" t="s">
        <v>61</v>
      </c>
      <c r="S149" t="s">
        <v>63</v>
      </c>
      <c r="T149" t="s">
        <v>64</v>
      </c>
      <c r="U149" t="s">
        <v>64</v>
      </c>
      <c r="V149" t="s">
        <v>64</v>
      </c>
      <c r="W149" t="s">
        <v>65</v>
      </c>
      <c r="X149" t="s">
        <v>66</v>
      </c>
      <c r="Y149" t="s">
        <v>67</v>
      </c>
      <c r="Z149" t="s">
        <v>68</v>
      </c>
      <c r="AB149" t="s">
        <v>69</v>
      </c>
      <c r="AJ149" t="s">
        <v>63</v>
      </c>
      <c r="AK149" t="s">
        <v>63</v>
      </c>
      <c r="AL149" t="s">
        <v>63</v>
      </c>
      <c r="AM149" t="s">
        <v>63</v>
      </c>
      <c r="AN149" t="s">
        <v>63</v>
      </c>
      <c r="AO149" t="s">
        <v>70</v>
      </c>
      <c r="AP149" t="s">
        <v>162</v>
      </c>
      <c r="AQ149" t="s">
        <v>63</v>
      </c>
      <c r="AR149" t="s">
        <v>64</v>
      </c>
      <c r="AS149" t="s">
        <v>72</v>
      </c>
      <c r="AT149" t="s">
        <v>73</v>
      </c>
      <c r="AU149" t="s">
        <v>54</v>
      </c>
      <c r="AW149" t="s">
        <v>75</v>
      </c>
    </row>
    <row r="150" spans="1:49" x14ac:dyDescent="0.2">
      <c r="A150" t="str">
        <f t="shared" si="2"/>
        <v>106675728325050939</v>
      </c>
      <c r="B150" t="s">
        <v>410</v>
      </c>
      <c r="C150" t="s">
        <v>415</v>
      </c>
      <c r="D150" t="s">
        <v>416</v>
      </c>
      <c r="E150" t="s">
        <v>52</v>
      </c>
      <c r="F150" t="s">
        <v>53</v>
      </c>
      <c r="G150" t="s">
        <v>54</v>
      </c>
      <c r="H150" t="s">
        <v>55</v>
      </c>
      <c r="I150" t="s">
        <v>56</v>
      </c>
      <c r="J150" t="s">
        <v>57</v>
      </c>
      <c r="L150" t="s">
        <v>59</v>
      </c>
      <c r="M150" t="s">
        <v>59</v>
      </c>
      <c r="N150" t="s">
        <v>59</v>
      </c>
      <c r="O150" t="s">
        <v>77</v>
      </c>
      <c r="P150" t="s">
        <v>98</v>
      </c>
      <c r="Q150" t="s">
        <v>59</v>
      </c>
      <c r="R150" t="s">
        <v>61</v>
      </c>
      <c r="S150" t="s">
        <v>63</v>
      </c>
      <c r="T150" t="s">
        <v>64</v>
      </c>
      <c r="W150" t="s">
        <v>65</v>
      </c>
      <c r="X150" t="s">
        <v>66</v>
      </c>
      <c r="Y150" t="s">
        <v>91</v>
      </c>
      <c r="Z150" t="s">
        <v>68</v>
      </c>
      <c r="AJ150" t="s">
        <v>63</v>
      </c>
      <c r="AK150" t="s">
        <v>63</v>
      </c>
      <c r="AL150" t="s">
        <v>63</v>
      </c>
      <c r="AM150" t="s">
        <v>63</v>
      </c>
      <c r="AN150" t="s">
        <v>63</v>
      </c>
      <c r="AO150" t="s">
        <v>70</v>
      </c>
      <c r="AP150" t="s">
        <v>162</v>
      </c>
      <c r="AQ150" t="s">
        <v>63</v>
      </c>
      <c r="AR150" t="s">
        <v>64</v>
      </c>
      <c r="AS150" t="s">
        <v>72</v>
      </c>
      <c r="AT150" t="s">
        <v>73</v>
      </c>
      <c r="AU150" t="s">
        <v>413</v>
      </c>
      <c r="AW150" t="s">
        <v>75</v>
      </c>
    </row>
    <row r="151" spans="1:49" x14ac:dyDescent="0.2">
      <c r="A151" t="str">
        <f t="shared" si="2"/>
        <v>106675728325050939</v>
      </c>
      <c r="B151" t="s">
        <v>410</v>
      </c>
      <c r="C151" t="s">
        <v>415</v>
      </c>
      <c r="D151" t="s">
        <v>417</v>
      </c>
      <c r="E151" t="s">
        <v>52</v>
      </c>
      <c r="F151" t="s">
        <v>76</v>
      </c>
      <c r="G151" t="s">
        <v>54</v>
      </c>
      <c r="H151" t="s">
        <v>55</v>
      </c>
      <c r="I151" t="s">
        <v>56</v>
      </c>
      <c r="J151" t="s">
        <v>130</v>
      </c>
      <c r="L151" t="s">
        <v>59</v>
      </c>
      <c r="M151" t="s">
        <v>59</v>
      </c>
      <c r="N151" t="s">
        <v>59</v>
      </c>
      <c r="O151" t="s">
        <v>77</v>
      </c>
      <c r="P151" t="s">
        <v>98</v>
      </c>
      <c r="Q151" t="s">
        <v>59</v>
      </c>
      <c r="R151" t="s">
        <v>61</v>
      </c>
      <c r="S151" t="s">
        <v>63</v>
      </c>
      <c r="T151" t="s">
        <v>64</v>
      </c>
      <c r="W151" t="s">
        <v>65</v>
      </c>
      <c r="X151" t="s">
        <v>66</v>
      </c>
      <c r="Y151" t="s">
        <v>91</v>
      </c>
      <c r="Z151" t="s">
        <v>68</v>
      </c>
      <c r="AJ151" t="s">
        <v>63</v>
      </c>
      <c r="AK151" t="s">
        <v>63</v>
      </c>
      <c r="AL151" t="s">
        <v>63</v>
      </c>
      <c r="AM151" t="s">
        <v>63</v>
      </c>
      <c r="AN151" t="s">
        <v>63</v>
      </c>
      <c r="AO151" t="s">
        <v>70</v>
      </c>
      <c r="AP151" t="s">
        <v>162</v>
      </c>
      <c r="AQ151" t="s">
        <v>63</v>
      </c>
      <c r="AR151" t="s">
        <v>64</v>
      </c>
      <c r="AS151" t="s">
        <v>72</v>
      </c>
      <c r="AT151" t="s">
        <v>73</v>
      </c>
      <c r="AU151" t="s">
        <v>54</v>
      </c>
      <c r="AW151" t="s">
        <v>75</v>
      </c>
    </row>
    <row r="152" spans="1:49" x14ac:dyDescent="0.2">
      <c r="A152" t="str">
        <f t="shared" si="2"/>
        <v>106675728325051044</v>
      </c>
      <c r="B152" t="s">
        <v>410</v>
      </c>
      <c r="C152" t="s">
        <v>418</v>
      </c>
      <c r="D152" t="s">
        <v>419</v>
      </c>
      <c r="E152" t="s">
        <v>52</v>
      </c>
      <c r="F152" t="s">
        <v>53</v>
      </c>
      <c r="G152" t="s">
        <v>54</v>
      </c>
      <c r="H152" t="s">
        <v>55</v>
      </c>
      <c r="I152" t="s">
        <v>56</v>
      </c>
      <c r="J152" t="s">
        <v>57</v>
      </c>
      <c r="L152" t="s">
        <v>80</v>
      </c>
      <c r="M152" t="s">
        <v>80</v>
      </c>
      <c r="N152" t="s">
        <v>80</v>
      </c>
      <c r="O152" t="s">
        <v>58</v>
      </c>
      <c r="P152" t="s">
        <v>98</v>
      </c>
      <c r="Q152" t="s">
        <v>59</v>
      </c>
      <c r="R152" t="s">
        <v>61</v>
      </c>
      <c r="S152" t="s">
        <v>63</v>
      </c>
      <c r="T152" t="s">
        <v>64</v>
      </c>
      <c r="U152" t="s">
        <v>77</v>
      </c>
      <c r="V152" t="s">
        <v>64</v>
      </c>
      <c r="W152" t="s">
        <v>65</v>
      </c>
      <c r="X152" t="s">
        <v>66</v>
      </c>
      <c r="Y152" t="s">
        <v>67</v>
      </c>
      <c r="Z152" t="s">
        <v>68</v>
      </c>
      <c r="AB152" t="s">
        <v>81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 t="s">
        <v>70</v>
      </c>
      <c r="AP152" t="s">
        <v>162</v>
      </c>
      <c r="AQ152" t="s">
        <v>63</v>
      </c>
      <c r="AR152" t="s">
        <v>64</v>
      </c>
      <c r="AS152" t="s">
        <v>72</v>
      </c>
      <c r="AT152" t="s">
        <v>73</v>
      </c>
      <c r="AU152" t="s">
        <v>413</v>
      </c>
      <c r="AW152" t="s">
        <v>75</v>
      </c>
    </row>
    <row r="153" spans="1:49" x14ac:dyDescent="0.2">
      <c r="A153" t="str">
        <f t="shared" si="2"/>
        <v>106675728325051044</v>
      </c>
      <c r="B153" t="s">
        <v>410</v>
      </c>
      <c r="C153" t="s">
        <v>418</v>
      </c>
      <c r="D153" t="s">
        <v>420</v>
      </c>
      <c r="E153" t="s">
        <v>52</v>
      </c>
      <c r="F153" t="s">
        <v>76</v>
      </c>
      <c r="G153" t="s">
        <v>54</v>
      </c>
      <c r="H153" t="s">
        <v>55</v>
      </c>
      <c r="I153" t="s">
        <v>56</v>
      </c>
      <c r="J153" t="s">
        <v>130</v>
      </c>
      <c r="L153" t="s">
        <v>80</v>
      </c>
      <c r="M153" t="s">
        <v>80</v>
      </c>
      <c r="N153" t="s">
        <v>80</v>
      </c>
      <c r="O153" t="s">
        <v>58</v>
      </c>
      <c r="P153" t="s">
        <v>98</v>
      </c>
      <c r="Q153" t="s">
        <v>59</v>
      </c>
      <c r="R153" t="s">
        <v>61</v>
      </c>
      <c r="S153" t="s">
        <v>63</v>
      </c>
      <c r="T153" t="s">
        <v>64</v>
      </c>
      <c r="U153" t="s">
        <v>77</v>
      </c>
      <c r="V153" t="s">
        <v>64</v>
      </c>
      <c r="W153" t="s">
        <v>65</v>
      </c>
      <c r="X153" t="s">
        <v>66</v>
      </c>
      <c r="Y153" t="s">
        <v>67</v>
      </c>
      <c r="Z153" t="s">
        <v>68</v>
      </c>
      <c r="AB153" t="s">
        <v>81</v>
      </c>
      <c r="AJ153" t="s">
        <v>63</v>
      </c>
      <c r="AK153" t="s">
        <v>63</v>
      </c>
      <c r="AL153" t="s">
        <v>63</v>
      </c>
      <c r="AM153" t="s">
        <v>63</v>
      </c>
      <c r="AN153" t="s">
        <v>63</v>
      </c>
      <c r="AO153" t="s">
        <v>70</v>
      </c>
      <c r="AP153" t="s">
        <v>162</v>
      </c>
      <c r="AQ153" t="s">
        <v>63</v>
      </c>
      <c r="AR153" t="s">
        <v>64</v>
      </c>
      <c r="AS153" t="s">
        <v>72</v>
      </c>
      <c r="AT153" t="s">
        <v>73</v>
      </c>
      <c r="AU153" t="s">
        <v>54</v>
      </c>
      <c r="AW153" t="s">
        <v>75</v>
      </c>
    </row>
    <row r="154" spans="1:49" x14ac:dyDescent="0.2">
      <c r="A154" t="str">
        <f t="shared" si="2"/>
        <v>107254972325148175</v>
      </c>
      <c r="B154" t="s">
        <v>421</v>
      </c>
      <c r="C154" t="s">
        <v>422</v>
      </c>
      <c r="D154" t="s">
        <v>423</v>
      </c>
      <c r="E154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57</v>
      </c>
      <c r="L154" t="s">
        <v>59</v>
      </c>
      <c r="M154" t="s">
        <v>59</v>
      </c>
      <c r="N154" t="s">
        <v>59</v>
      </c>
      <c r="O154" t="s">
        <v>77</v>
      </c>
      <c r="P154" t="s">
        <v>98</v>
      </c>
      <c r="Q154" t="s">
        <v>59</v>
      </c>
      <c r="R154" t="s">
        <v>61</v>
      </c>
      <c r="S154" t="s">
        <v>63</v>
      </c>
      <c r="U154" t="s">
        <v>64</v>
      </c>
      <c r="V154" t="s">
        <v>64</v>
      </c>
      <c r="W154" t="s">
        <v>65</v>
      </c>
      <c r="X154" t="s">
        <v>66</v>
      </c>
      <c r="Y154" t="s">
        <v>67</v>
      </c>
      <c r="Z154" t="s">
        <v>68</v>
      </c>
      <c r="AB154" t="s">
        <v>69</v>
      </c>
      <c r="AJ154" t="s">
        <v>63</v>
      </c>
      <c r="AK154" t="s">
        <v>63</v>
      </c>
      <c r="AL154" t="s">
        <v>63</v>
      </c>
      <c r="AM154" t="s">
        <v>63</v>
      </c>
      <c r="AN154" t="s">
        <v>63</v>
      </c>
      <c r="AO154" t="s">
        <v>70</v>
      </c>
      <c r="AP154" t="s">
        <v>162</v>
      </c>
      <c r="AQ154" t="s">
        <v>63</v>
      </c>
      <c r="AR154" t="s">
        <v>64</v>
      </c>
      <c r="AS154" t="s">
        <v>72</v>
      </c>
      <c r="AT154" t="s">
        <v>73</v>
      </c>
      <c r="AU154" t="s">
        <v>424</v>
      </c>
      <c r="AW154" t="s">
        <v>75</v>
      </c>
    </row>
    <row r="155" spans="1:49" x14ac:dyDescent="0.2">
      <c r="A155" t="str">
        <f t="shared" si="2"/>
        <v>107254972325148175</v>
      </c>
      <c r="B155" t="s">
        <v>421</v>
      </c>
      <c r="C155" t="s">
        <v>422</v>
      </c>
      <c r="D155" t="s">
        <v>425</v>
      </c>
      <c r="E155" t="s">
        <v>52</v>
      </c>
      <c r="F155" t="s">
        <v>76</v>
      </c>
      <c r="G155" t="s">
        <v>54</v>
      </c>
      <c r="H155" t="s">
        <v>55</v>
      </c>
      <c r="I155" t="s">
        <v>56</v>
      </c>
      <c r="J155" t="s">
        <v>130</v>
      </c>
      <c r="L155" t="s">
        <v>59</v>
      </c>
      <c r="M155" t="s">
        <v>59</v>
      </c>
      <c r="N155" t="s">
        <v>59</v>
      </c>
      <c r="O155" t="s">
        <v>77</v>
      </c>
      <c r="P155" t="s">
        <v>98</v>
      </c>
      <c r="Q155" t="s">
        <v>59</v>
      </c>
      <c r="R155" t="s">
        <v>61</v>
      </c>
      <c r="S155" t="s">
        <v>63</v>
      </c>
      <c r="U155" t="s">
        <v>64</v>
      </c>
      <c r="V155" t="s">
        <v>64</v>
      </c>
      <c r="W155" t="s">
        <v>65</v>
      </c>
      <c r="X155" t="s">
        <v>66</v>
      </c>
      <c r="Y155" t="s">
        <v>67</v>
      </c>
      <c r="Z155" t="s">
        <v>68</v>
      </c>
      <c r="AB155" t="s">
        <v>69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 t="s">
        <v>70</v>
      </c>
      <c r="AP155" t="s">
        <v>162</v>
      </c>
      <c r="AQ155" t="s">
        <v>63</v>
      </c>
      <c r="AR155" t="s">
        <v>64</v>
      </c>
      <c r="AS155" t="s">
        <v>72</v>
      </c>
      <c r="AT155" t="s">
        <v>73</v>
      </c>
      <c r="AU155" t="s">
        <v>54</v>
      </c>
      <c r="AW155" t="s">
        <v>75</v>
      </c>
    </row>
    <row r="156" spans="1:49" x14ac:dyDescent="0.2">
      <c r="A156" t="str">
        <f t="shared" si="2"/>
        <v>107254972325148243</v>
      </c>
      <c r="B156" t="s">
        <v>421</v>
      </c>
      <c r="C156" t="s">
        <v>426</v>
      </c>
      <c r="D156" t="s">
        <v>427</v>
      </c>
      <c r="E156" t="s">
        <v>52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L156" t="s">
        <v>80</v>
      </c>
      <c r="M156" t="s">
        <v>80</v>
      </c>
      <c r="N156" t="s">
        <v>80</v>
      </c>
      <c r="O156" t="s">
        <v>58</v>
      </c>
      <c r="P156" t="s">
        <v>98</v>
      </c>
      <c r="Q156" t="s">
        <v>59</v>
      </c>
      <c r="R156" t="s">
        <v>61</v>
      </c>
      <c r="S156" t="s">
        <v>63</v>
      </c>
      <c r="U156" t="s">
        <v>77</v>
      </c>
      <c r="V156" t="s">
        <v>64</v>
      </c>
      <c r="W156" t="s">
        <v>65</v>
      </c>
      <c r="X156" t="s">
        <v>66</v>
      </c>
      <c r="Y156" t="s">
        <v>67</v>
      </c>
      <c r="Z156" t="s">
        <v>68</v>
      </c>
      <c r="AB156" t="s">
        <v>81</v>
      </c>
      <c r="AJ156" t="s">
        <v>63</v>
      </c>
      <c r="AK156" t="s">
        <v>63</v>
      </c>
      <c r="AL156" t="s">
        <v>63</v>
      </c>
      <c r="AM156" t="s">
        <v>63</v>
      </c>
      <c r="AN156" t="s">
        <v>63</v>
      </c>
      <c r="AO156" t="s">
        <v>70</v>
      </c>
      <c r="AP156" t="s">
        <v>162</v>
      </c>
      <c r="AQ156" t="s">
        <v>63</v>
      </c>
      <c r="AR156" t="s">
        <v>64</v>
      </c>
      <c r="AS156" t="s">
        <v>72</v>
      </c>
      <c r="AT156" t="s">
        <v>73</v>
      </c>
      <c r="AU156" t="s">
        <v>424</v>
      </c>
      <c r="AW156" t="s">
        <v>75</v>
      </c>
    </row>
    <row r="157" spans="1:49" x14ac:dyDescent="0.2">
      <c r="A157" t="str">
        <f t="shared" si="2"/>
        <v>107254972325148243</v>
      </c>
      <c r="B157" t="s">
        <v>421</v>
      </c>
      <c r="C157" t="s">
        <v>426</v>
      </c>
      <c r="D157" t="s">
        <v>428</v>
      </c>
      <c r="E157" t="s">
        <v>52</v>
      </c>
      <c r="F157" t="s">
        <v>76</v>
      </c>
      <c r="G157" t="s">
        <v>54</v>
      </c>
      <c r="H157" t="s">
        <v>55</v>
      </c>
      <c r="I157" t="s">
        <v>56</v>
      </c>
      <c r="J157" t="s">
        <v>130</v>
      </c>
      <c r="L157" t="s">
        <v>80</v>
      </c>
      <c r="M157" t="s">
        <v>80</v>
      </c>
      <c r="N157" t="s">
        <v>80</v>
      </c>
      <c r="O157" t="s">
        <v>58</v>
      </c>
      <c r="P157" t="s">
        <v>98</v>
      </c>
      <c r="Q157" t="s">
        <v>59</v>
      </c>
      <c r="R157" t="s">
        <v>61</v>
      </c>
      <c r="S157" t="s">
        <v>63</v>
      </c>
      <c r="U157" t="s">
        <v>77</v>
      </c>
      <c r="V157" t="s">
        <v>64</v>
      </c>
      <c r="W157" t="s">
        <v>65</v>
      </c>
      <c r="X157" t="s">
        <v>66</v>
      </c>
      <c r="Y157" t="s">
        <v>67</v>
      </c>
      <c r="Z157" t="s">
        <v>68</v>
      </c>
      <c r="AB157" t="s">
        <v>81</v>
      </c>
      <c r="AJ157" t="s">
        <v>63</v>
      </c>
      <c r="AK157" t="s">
        <v>63</v>
      </c>
      <c r="AL157" t="s">
        <v>63</v>
      </c>
      <c r="AM157" t="s">
        <v>63</v>
      </c>
      <c r="AN157" t="s">
        <v>63</v>
      </c>
      <c r="AO157" t="s">
        <v>70</v>
      </c>
      <c r="AP157" t="s">
        <v>162</v>
      </c>
      <c r="AQ157" t="s">
        <v>63</v>
      </c>
      <c r="AR157" t="s">
        <v>64</v>
      </c>
      <c r="AS157" t="s">
        <v>72</v>
      </c>
      <c r="AT157" t="s">
        <v>73</v>
      </c>
      <c r="AU157" t="s">
        <v>54</v>
      </c>
      <c r="AW157" t="s">
        <v>75</v>
      </c>
    </row>
    <row r="158" spans="1:49" x14ac:dyDescent="0.2">
      <c r="A158" t="str">
        <f t="shared" si="2"/>
        <v>109548357325479886</v>
      </c>
      <c r="B158" t="s">
        <v>429</v>
      </c>
      <c r="C158" t="s">
        <v>430</v>
      </c>
      <c r="D158" t="s">
        <v>431</v>
      </c>
      <c r="E158" t="s">
        <v>52</v>
      </c>
      <c r="F158" t="s">
        <v>53</v>
      </c>
      <c r="G158" t="s">
        <v>54</v>
      </c>
      <c r="H158" t="s">
        <v>55</v>
      </c>
      <c r="I158" t="s">
        <v>56</v>
      </c>
      <c r="J158" t="s">
        <v>57</v>
      </c>
      <c r="L158" t="s">
        <v>77</v>
      </c>
      <c r="M158" t="s">
        <v>77</v>
      </c>
      <c r="N158" t="s">
        <v>77</v>
      </c>
      <c r="O158" t="s">
        <v>64</v>
      </c>
      <c r="P158" t="s">
        <v>98</v>
      </c>
      <c r="Q158" t="s">
        <v>59</v>
      </c>
      <c r="R158" t="s">
        <v>61</v>
      </c>
      <c r="S158" t="s">
        <v>63</v>
      </c>
      <c r="W158" t="s">
        <v>65</v>
      </c>
      <c r="X158" t="s">
        <v>66</v>
      </c>
      <c r="Y158" t="s">
        <v>102</v>
      </c>
      <c r="Z158" t="s">
        <v>68</v>
      </c>
      <c r="AA158" t="s">
        <v>66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 t="s">
        <v>432</v>
      </c>
      <c r="AP158" t="s">
        <v>433</v>
      </c>
      <c r="AQ158" t="s">
        <v>63</v>
      </c>
      <c r="AR158" t="s">
        <v>64</v>
      </c>
      <c r="AS158" t="s">
        <v>72</v>
      </c>
      <c r="AT158" t="s">
        <v>73</v>
      </c>
      <c r="AU158" t="s">
        <v>434</v>
      </c>
      <c r="AW158" t="s">
        <v>75</v>
      </c>
    </row>
    <row r="159" spans="1:49" x14ac:dyDescent="0.2">
      <c r="A159" t="str">
        <f t="shared" si="2"/>
        <v>109548357325479886</v>
      </c>
      <c r="B159" t="s">
        <v>429</v>
      </c>
      <c r="C159" t="s">
        <v>430</v>
      </c>
      <c r="D159" t="s">
        <v>435</v>
      </c>
      <c r="E159" t="s">
        <v>52</v>
      </c>
      <c r="F159" t="s">
        <v>76</v>
      </c>
      <c r="G159" t="s">
        <v>54</v>
      </c>
      <c r="H159" t="s">
        <v>55</v>
      </c>
      <c r="I159" t="s">
        <v>56</v>
      </c>
      <c r="J159" t="s">
        <v>130</v>
      </c>
      <c r="L159" t="s">
        <v>77</v>
      </c>
      <c r="M159" t="s">
        <v>77</v>
      </c>
      <c r="N159" t="s">
        <v>77</v>
      </c>
      <c r="O159" t="s">
        <v>64</v>
      </c>
      <c r="P159" t="s">
        <v>98</v>
      </c>
      <c r="Q159" t="s">
        <v>59</v>
      </c>
      <c r="R159" t="s">
        <v>61</v>
      </c>
      <c r="S159" t="s">
        <v>63</v>
      </c>
      <c r="W159" t="s">
        <v>65</v>
      </c>
      <c r="X159" t="s">
        <v>66</v>
      </c>
      <c r="Y159" t="s">
        <v>102</v>
      </c>
      <c r="Z159" t="s">
        <v>68</v>
      </c>
      <c r="AA159" t="s">
        <v>66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 t="s">
        <v>432</v>
      </c>
      <c r="AP159" t="s">
        <v>433</v>
      </c>
      <c r="AQ159" t="s">
        <v>63</v>
      </c>
      <c r="AR159" t="s">
        <v>64</v>
      </c>
      <c r="AS159" t="s">
        <v>72</v>
      </c>
      <c r="AT159" t="s">
        <v>73</v>
      </c>
      <c r="AU159" t="s">
        <v>54</v>
      </c>
      <c r="AW159" t="s">
        <v>75</v>
      </c>
    </row>
    <row r="160" spans="1:49" x14ac:dyDescent="0.2">
      <c r="A160" t="str">
        <f t="shared" si="2"/>
        <v>109548357325597514</v>
      </c>
      <c r="B160" t="s">
        <v>429</v>
      </c>
      <c r="C160" t="s">
        <v>436</v>
      </c>
      <c r="D160" t="s">
        <v>437</v>
      </c>
      <c r="E160" t="s">
        <v>52</v>
      </c>
      <c r="F160" t="s">
        <v>53</v>
      </c>
      <c r="G160" t="s">
        <v>54</v>
      </c>
      <c r="H160" t="s">
        <v>55</v>
      </c>
      <c r="I160" t="s">
        <v>56</v>
      </c>
      <c r="J160" t="s">
        <v>99</v>
      </c>
      <c r="L160" t="s">
        <v>77</v>
      </c>
      <c r="M160" t="s">
        <v>77</v>
      </c>
      <c r="N160" t="s">
        <v>77</v>
      </c>
      <c r="O160" t="s">
        <v>64</v>
      </c>
      <c r="P160" t="s">
        <v>98</v>
      </c>
      <c r="Q160" t="s">
        <v>59</v>
      </c>
      <c r="R160" t="s">
        <v>61</v>
      </c>
      <c r="S160" t="s">
        <v>63</v>
      </c>
      <c r="W160" t="s">
        <v>65</v>
      </c>
      <c r="X160" t="s">
        <v>66</v>
      </c>
      <c r="Y160" t="s">
        <v>102</v>
      </c>
      <c r="Z160" t="s">
        <v>68</v>
      </c>
      <c r="AA160" t="s">
        <v>66</v>
      </c>
      <c r="AJ160" t="s">
        <v>63</v>
      </c>
      <c r="AK160" t="s">
        <v>63</v>
      </c>
      <c r="AL160" t="s">
        <v>63</v>
      </c>
      <c r="AM160" t="s">
        <v>63</v>
      </c>
      <c r="AN160" t="s">
        <v>63</v>
      </c>
      <c r="AO160" t="s">
        <v>432</v>
      </c>
      <c r="AP160" t="s">
        <v>433</v>
      </c>
      <c r="AQ160" t="s">
        <v>63</v>
      </c>
      <c r="AR160" t="s">
        <v>64</v>
      </c>
      <c r="AS160" t="s">
        <v>72</v>
      </c>
      <c r="AT160" t="s">
        <v>73</v>
      </c>
      <c r="AU160" t="s">
        <v>434</v>
      </c>
      <c r="AW160" t="s">
        <v>75</v>
      </c>
    </row>
    <row r="161" spans="1:49" x14ac:dyDescent="0.2">
      <c r="A161" t="str">
        <f t="shared" si="2"/>
        <v>109548357325597514</v>
      </c>
      <c r="B161" t="s">
        <v>429</v>
      </c>
      <c r="C161" t="s">
        <v>436</v>
      </c>
      <c r="D161" t="s">
        <v>438</v>
      </c>
      <c r="E161" t="s">
        <v>52</v>
      </c>
      <c r="F161" t="s">
        <v>76</v>
      </c>
      <c r="G161" t="s">
        <v>54</v>
      </c>
      <c r="H161" t="s">
        <v>55</v>
      </c>
      <c r="I161" t="s">
        <v>56</v>
      </c>
      <c r="J161" t="s">
        <v>130</v>
      </c>
      <c r="L161" t="s">
        <v>77</v>
      </c>
      <c r="M161" t="s">
        <v>77</v>
      </c>
      <c r="N161" t="s">
        <v>77</v>
      </c>
      <c r="O161" t="s">
        <v>64</v>
      </c>
      <c r="P161" t="s">
        <v>98</v>
      </c>
      <c r="Q161" t="s">
        <v>59</v>
      </c>
      <c r="R161" t="s">
        <v>61</v>
      </c>
      <c r="S161" t="s">
        <v>63</v>
      </c>
      <c r="W161" t="s">
        <v>65</v>
      </c>
      <c r="X161" t="s">
        <v>66</v>
      </c>
      <c r="Y161" t="s">
        <v>102</v>
      </c>
      <c r="Z161" t="s">
        <v>68</v>
      </c>
      <c r="AA161" t="s">
        <v>66</v>
      </c>
      <c r="AJ161" t="s">
        <v>63</v>
      </c>
      <c r="AK161" t="s">
        <v>63</v>
      </c>
      <c r="AL161" t="s">
        <v>63</v>
      </c>
      <c r="AM161" t="s">
        <v>63</v>
      </c>
      <c r="AN161" t="s">
        <v>63</v>
      </c>
      <c r="AO161" t="s">
        <v>432</v>
      </c>
      <c r="AP161" t="s">
        <v>433</v>
      </c>
      <c r="AQ161" t="s">
        <v>63</v>
      </c>
      <c r="AR161" t="s">
        <v>64</v>
      </c>
      <c r="AS161" t="s">
        <v>72</v>
      </c>
      <c r="AT161" t="s">
        <v>73</v>
      </c>
      <c r="AU161" t="s">
        <v>54</v>
      </c>
      <c r="AW161" t="s">
        <v>75</v>
      </c>
    </row>
    <row r="162" spans="1:49" x14ac:dyDescent="0.2">
      <c r="A162" t="str">
        <f t="shared" si="2"/>
        <v>109548357325597519</v>
      </c>
      <c r="B162" t="s">
        <v>429</v>
      </c>
      <c r="C162" t="s">
        <v>439</v>
      </c>
      <c r="D162" t="s">
        <v>440</v>
      </c>
      <c r="E162" t="s">
        <v>52</v>
      </c>
      <c r="F162" t="s">
        <v>53</v>
      </c>
      <c r="G162" t="s">
        <v>54</v>
      </c>
      <c r="H162" t="s">
        <v>55</v>
      </c>
      <c r="I162" t="s">
        <v>56</v>
      </c>
      <c r="J162" t="s">
        <v>99</v>
      </c>
      <c r="L162" t="s">
        <v>77</v>
      </c>
      <c r="M162" t="s">
        <v>77</v>
      </c>
      <c r="N162" t="s">
        <v>77</v>
      </c>
      <c r="O162" t="s">
        <v>64</v>
      </c>
      <c r="P162" t="s">
        <v>98</v>
      </c>
      <c r="Q162" t="s">
        <v>59</v>
      </c>
      <c r="R162" t="s">
        <v>61</v>
      </c>
      <c r="S162" t="s">
        <v>63</v>
      </c>
      <c r="W162" t="s">
        <v>65</v>
      </c>
      <c r="X162" t="s">
        <v>66</v>
      </c>
      <c r="Y162" t="s">
        <v>91</v>
      </c>
      <c r="Z162" t="s">
        <v>94</v>
      </c>
      <c r="AA162" t="s">
        <v>66</v>
      </c>
      <c r="AJ162" t="s">
        <v>63</v>
      </c>
      <c r="AK162" t="s">
        <v>63</v>
      </c>
      <c r="AL162" t="s">
        <v>63</v>
      </c>
      <c r="AM162" t="s">
        <v>63</v>
      </c>
      <c r="AN162" t="s">
        <v>63</v>
      </c>
      <c r="AO162" t="s">
        <v>432</v>
      </c>
      <c r="AP162" t="s">
        <v>433</v>
      </c>
      <c r="AQ162" t="s">
        <v>63</v>
      </c>
      <c r="AR162" t="s">
        <v>64</v>
      </c>
      <c r="AS162" t="s">
        <v>72</v>
      </c>
      <c r="AT162" t="s">
        <v>73</v>
      </c>
      <c r="AU162" t="s">
        <v>434</v>
      </c>
      <c r="AW162" t="s">
        <v>75</v>
      </c>
    </row>
    <row r="163" spans="1:49" x14ac:dyDescent="0.2">
      <c r="A163" t="str">
        <f t="shared" si="2"/>
        <v>109548357325597519</v>
      </c>
      <c r="B163" t="s">
        <v>429</v>
      </c>
      <c r="C163" t="s">
        <v>439</v>
      </c>
      <c r="D163" t="s">
        <v>441</v>
      </c>
      <c r="E163" t="s">
        <v>52</v>
      </c>
      <c r="F163" t="s">
        <v>76</v>
      </c>
      <c r="G163" t="s">
        <v>54</v>
      </c>
      <c r="H163" t="s">
        <v>55</v>
      </c>
      <c r="I163" t="s">
        <v>56</v>
      </c>
      <c r="J163" t="s">
        <v>130</v>
      </c>
      <c r="L163" t="s">
        <v>77</v>
      </c>
      <c r="M163" t="s">
        <v>77</v>
      </c>
      <c r="N163" t="s">
        <v>77</v>
      </c>
      <c r="O163" t="s">
        <v>64</v>
      </c>
      <c r="P163" t="s">
        <v>98</v>
      </c>
      <c r="Q163" t="s">
        <v>59</v>
      </c>
      <c r="R163" t="s">
        <v>61</v>
      </c>
      <c r="S163" t="s">
        <v>63</v>
      </c>
      <c r="W163" t="s">
        <v>65</v>
      </c>
      <c r="X163" t="s">
        <v>66</v>
      </c>
      <c r="Y163" t="s">
        <v>91</v>
      </c>
      <c r="Z163" t="s">
        <v>94</v>
      </c>
      <c r="AA163" t="s">
        <v>66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 t="s">
        <v>432</v>
      </c>
      <c r="AP163" t="s">
        <v>433</v>
      </c>
      <c r="AQ163" t="s">
        <v>63</v>
      </c>
      <c r="AR163" t="s">
        <v>64</v>
      </c>
      <c r="AS163" t="s">
        <v>72</v>
      </c>
      <c r="AT163" t="s">
        <v>73</v>
      </c>
      <c r="AU163" t="s">
        <v>54</v>
      </c>
      <c r="AW163" t="s">
        <v>75</v>
      </c>
    </row>
    <row r="164" spans="1:49" x14ac:dyDescent="0.2">
      <c r="A164" t="str">
        <f t="shared" si="2"/>
        <v>109548357325633628</v>
      </c>
      <c r="B164" t="s">
        <v>429</v>
      </c>
      <c r="C164" t="s">
        <v>442</v>
      </c>
      <c r="D164" t="s">
        <v>443</v>
      </c>
      <c r="E164" t="s">
        <v>52</v>
      </c>
      <c r="F164" t="s">
        <v>53</v>
      </c>
      <c r="G164" t="s">
        <v>54</v>
      </c>
      <c r="H164" t="s">
        <v>55</v>
      </c>
      <c r="I164" t="s">
        <v>56</v>
      </c>
      <c r="J164" t="s">
        <v>99</v>
      </c>
      <c r="L164" t="s">
        <v>59</v>
      </c>
      <c r="M164" t="s">
        <v>59</v>
      </c>
      <c r="N164" t="s">
        <v>59</v>
      </c>
      <c r="O164" t="s">
        <v>77</v>
      </c>
      <c r="P164" t="s">
        <v>98</v>
      </c>
      <c r="Q164" t="s">
        <v>59</v>
      </c>
      <c r="R164" t="s">
        <v>61</v>
      </c>
      <c r="S164" t="s">
        <v>63</v>
      </c>
      <c r="W164" t="s">
        <v>65</v>
      </c>
      <c r="X164" t="s">
        <v>66</v>
      </c>
      <c r="Y164" t="s">
        <v>91</v>
      </c>
      <c r="Z164" t="s">
        <v>94</v>
      </c>
      <c r="AA164" t="s">
        <v>66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 t="s">
        <v>432</v>
      </c>
      <c r="AP164" t="s">
        <v>433</v>
      </c>
      <c r="AQ164" t="s">
        <v>63</v>
      </c>
      <c r="AR164" t="s">
        <v>64</v>
      </c>
      <c r="AS164" t="s">
        <v>72</v>
      </c>
      <c r="AT164" t="s">
        <v>73</v>
      </c>
      <c r="AU164" t="s">
        <v>434</v>
      </c>
      <c r="AW164" t="s">
        <v>75</v>
      </c>
    </row>
    <row r="165" spans="1:49" x14ac:dyDescent="0.2">
      <c r="A165" t="str">
        <f t="shared" si="2"/>
        <v>109548357325633628</v>
      </c>
      <c r="B165" t="s">
        <v>429</v>
      </c>
      <c r="C165" t="s">
        <v>442</v>
      </c>
      <c r="D165" t="s">
        <v>444</v>
      </c>
      <c r="E165" t="s">
        <v>52</v>
      </c>
      <c r="F165" t="s">
        <v>76</v>
      </c>
      <c r="G165" t="s">
        <v>54</v>
      </c>
      <c r="H165" t="s">
        <v>55</v>
      </c>
      <c r="I165" t="s">
        <v>56</v>
      </c>
      <c r="J165" t="s">
        <v>130</v>
      </c>
      <c r="L165" t="s">
        <v>59</v>
      </c>
      <c r="M165" t="s">
        <v>59</v>
      </c>
      <c r="N165" t="s">
        <v>59</v>
      </c>
      <c r="O165" t="s">
        <v>77</v>
      </c>
      <c r="P165" t="s">
        <v>98</v>
      </c>
      <c r="Q165" t="s">
        <v>59</v>
      </c>
      <c r="R165" t="s">
        <v>61</v>
      </c>
      <c r="S165" t="s">
        <v>63</v>
      </c>
      <c r="W165" t="s">
        <v>65</v>
      </c>
      <c r="X165" t="s">
        <v>66</v>
      </c>
      <c r="Y165" t="s">
        <v>91</v>
      </c>
      <c r="Z165" t="s">
        <v>94</v>
      </c>
      <c r="AA165" t="s">
        <v>66</v>
      </c>
      <c r="AJ165" t="s">
        <v>63</v>
      </c>
      <c r="AK165" t="s">
        <v>63</v>
      </c>
      <c r="AL165" t="s">
        <v>63</v>
      </c>
      <c r="AM165" t="s">
        <v>63</v>
      </c>
      <c r="AN165" t="s">
        <v>63</v>
      </c>
      <c r="AO165" t="s">
        <v>432</v>
      </c>
      <c r="AP165" t="s">
        <v>433</v>
      </c>
      <c r="AQ165" t="s">
        <v>63</v>
      </c>
      <c r="AR165" t="s">
        <v>64</v>
      </c>
      <c r="AS165" t="s">
        <v>72</v>
      </c>
      <c r="AT165" t="s">
        <v>73</v>
      </c>
      <c r="AU165" t="s">
        <v>54</v>
      </c>
      <c r="AW165" t="s">
        <v>75</v>
      </c>
    </row>
    <row r="166" spans="1:49" x14ac:dyDescent="0.2">
      <c r="A166" t="str">
        <f t="shared" si="2"/>
        <v>109548357325633644</v>
      </c>
      <c r="B166" t="s">
        <v>429</v>
      </c>
      <c r="C166" t="s">
        <v>445</v>
      </c>
      <c r="D166" t="s">
        <v>446</v>
      </c>
      <c r="E166" t="s">
        <v>52</v>
      </c>
      <c r="F166" t="s">
        <v>53</v>
      </c>
      <c r="G166" t="s">
        <v>54</v>
      </c>
      <c r="H166" t="s">
        <v>55</v>
      </c>
      <c r="I166" t="s">
        <v>56</v>
      </c>
      <c r="J166" t="s">
        <v>99</v>
      </c>
      <c r="L166" t="s">
        <v>59</v>
      </c>
      <c r="M166" t="s">
        <v>59</v>
      </c>
      <c r="N166" t="s">
        <v>59</v>
      </c>
      <c r="O166" t="s">
        <v>77</v>
      </c>
      <c r="P166" t="s">
        <v>98</v>
      </c>
      <c r="Q166" t="s">
        <v>59</v>
      </c>
      <c r="R166" t="s">
        <v>61</v>
      </c>
      <c r="S166" t="s">
        <v>63</v>
      </c>
      <c r="W166" t="s">
        <v>65</v>
      </c>
      <c r="X166" t="s">
        <v>66</v>
      </c>
      <c r="Y166" t="s">
        <v>91</v>
      </c>
      <c r="Z166" t="s">
        <v>94</v>
      </c>
      <c r="AA166" t="s">
        <v>66</v>
      </c>
      <c r="AJ166" t="s">
        <v>63</v>
      </c>
      <c r="AK166" t="s">
        <v>63</v>
      </c>
      <c r="AL166" t="s">
        <v>63</v>
      </c>
      <c r="AM166" t="s">
        <v>63</v>
      </c>
      <c r="AN166" t="s">
        <v>63</v>
      </c>
      <c r="AO166" t="s">
        <v>432</v>
      </c>
      <c r="AP166" t="s">
        <v>433</v>
      </c>
      <c r="AQ166" t="s">
        <v>63</v>
      </c>
      <c r="AR166" t="s">
        <v>64</v>
      </c>
      <c r="AS166" t="s">
        <v>72</v>
      </c>
      <c r="AT166" t="s">
        <v>73</v>
      </c>
      <c r="AU166" t="s">
        <v>434</v>
      </c>
      <c r="AW166" t="s">
        <v>75</v>
      </c>
    </row>
    <row r="167" spans="1:49" x14ac:dyDescent="0.2">
      <c r="A167" t="str">
        <f t="shared" si="2"/>
        <v>109548357325633644</v>
      </c>
      <c r="B167" t="s">
        <v>429</v>
      </c>
      <c r="C167" t="s">
        <v>445</v>
      </c>
      <c r="D167" t="s">
        <v>447</v>
      </c>
      <c r="E167" t="s">
        <v>52</v>
      </c>
      <c r="F167" t="s">
        <v>76</v>
      </c>
      <c r="G167" t="s">
        <v>54</v>
      </c>
      <c r="H167" t="s">
        <v>55</v>
      </c>
      <c r="I167" t="s">
        <v>56</v>
      </c>
      <c r="J167" t="s">
        <v>130</v>
      </c>
      <c r="L167" t="s">
        <v>59</v>
      </c>
      <c r="M167" t="s">
        <v>59</v>
      </c>
      <c r="N167" t="s">
        <v>59</v>
      </c>
      <c r="O167" t="s">
        <v>77</v>
      </c>
      <c r="P167" t="s">
        <v>98</v>
      </c>
      <c r="Q167" t="s">
        <v>59</v>
      </c>
      <c r="R167" t="s">
        <v>61</v>
      </c>
      <c r="S167" t="s">
        <v>63</v>
      </c>
      <c r="W167" t="s">
        <v>65</v>
      </c>
      <c r="X167" t="s">
        <v>66</v>
      </c>
      <c r="Y167" t="s">
        <v>91</v>
      </c>
      <c r="Z167" t="s">
        <v>94</v>
      </c>
      <c r="AA167" t="s">
        <v>66</v>
      </c>
      <c r="AJ167" t="s">
        <v>63</v>
      </c>
      <c r="AK167" t="s">
        <v>63</v>
      </c>
      <c r="AL167" t="s">
        <v>63</v>
      </c>
      <c r="AM167" t="s">
        <v>63</v>
      </c>
      <c r="AN167" t="s">
        <v>63</v>
      </c>
      <c r="AO167" t="s">
        <v>432</v>
      </c>
      <c r="AP167" t="s">
        <v>433</v>
      </c>
      <c r="AQ167" t="s">
        <v>63</v>
      </c>
      <c r="AR167" t="s">
        <v>64</v>
      </c>
      <c r="AS167" t="s">
        <v>72</v>
      </c>
      <c r="AT167" t="s">
        <v>73</v>
      </c>
      <c r="AU167" t="s">
        <v>54</v>
      </c>
      <c r="AW167" t="s">
        <v>75</v>
      </c>
    </row>
    <row r="168" spans="1:49" x14ac:dyDescent="0.2">
      <c r="A168" t="str">
        <f t="shared" si="2"/>
        <v>109548357326197669</v>
      </c>
      <c r="B168" t="s">
        <v>429</v>
      </c>
      <c r="C168" t="s">
        <v>448</v>
      </c>
      <c r="D168" t="s">
        <v>449</v>
      </c>
      <c r="E168" t="s">
        <v>52</v>
      </c>
      <c r="F168" t="s">
        <v>53</v>
      </c>
      <c r="G168" t="s">
        <v>54</v>
      </c>
      <c r="H168" t="s">
        <v>55</v>
      </c>
      <c r="I168" t="s">
        <v>56</v>
      </c>
      <c r="J168" t="s">
        <v>57</v>
      </c>
      <c r="L168" t="s">
        <v>77</v>
      </c>
      <c r="M168" t="s">
        <v>77</v>
      </c>
      <c r="N168" t="s">
        <v>77</v>
      </c>
      <c r="O168" t="s">
        <v>64</v>
      </c>
      <c r="P168" t="s">
        <v>98</v>
      </c>
      <c r="Q168" t="s">
        <v>59</v>
      </c>
      <c r="R168" t="s">
        <v>61</v>
      </c>
      <c r="S168" t="s">
        <v>63</v>
      </c>
      <c r="W168" t="s">
        <v>65</v>
      </c>
      <c r="X168" t="s">
        <v>66</v>
      </c>
      <c r="Y168" t="s">
        <v>102</v>
      </c>
      <c r="Z168" t="s">
        <v>92</v>
      </c>
      <c r="AA168" t="s">
        <v>66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 t="s">
        <v>432</v>
      </c>
      <c r="AP168" t="s">
        <v>433</v>
      </c>
      <c r="AQ168" t="s">
        <v>63</v>
      </c>
      <c r="AR168" t="s">
        <v>64</v>
      </c>
      <c r="AS168" t="s">
        <v>72</v>
      </c>
      <c r="AT168" t="s">
        <v>73</v>
      </c>
      <c r="AU168" t="s">
        <v>434</v>
      </c>
      <c r="AW168" t="s">
        <v>75</v>
      </c>
    </row>
    <row r="169" spans="1:49" x14ac:dyDescent="0.2">
      <c r="A169" t="str">
        <f t="shared" si="2"/>
        <v>109548357326197669</v>
      </c>
      <c r="B169" t="s">
        <v>429</v>
      </c>
      <c r="C169" t="s">
        <v>448</v>
      </c>
      <c r="D169" t="s">
        <v>450</v>
      </c>
      <c r="E169" t="s">
        <v>52</v>
      </c>
      <c r="F169" t="s">
        <v>76</v>
      </c>
      <c r="G169" t="s">
        <v>54</v>
      </c>
      <c r="H169" t="s">
        <v>55</v>
      </c>
      <c r="I169" t="s">
        <v>56</v>
      </c>
      <c r="J169" t="s">
        <v>130</v>
      </c>
      <c r="L169" t="s">
        <v>77</v>
      </c>
      <c r="M169" t="s">
        <v>77</v>
      </c>
      <c r="N169" t="s">
        <v>77</v>
      </c>
      <c r="O169" t="s">
        <v>64</v>
      </c>
      <c r="P169" t="s">
        <v>98</v>
      </c>
      <c r="Q169" t="s">
        <v>59</v>
      </c>
      <c r="R169" t="s">
        <v>61</v>
      </c>
      <c r="S169" t="s">
        <v>63</v>
      </c>
      <c r="W169" t="s">
        <v>65</v>
      </c>
      <c r="X169" t="s">
        <v>66</v>
      </c>
      <c r="Y169" t="s">
        <v>102</v>
      </c>
      <c r="Z169" t="s">
        <v>92</v>
      </c>
      <c r="AA169" t="s">
        <v>66</v>
      </c>
      <c r="AJ169" t="s">
        <v>63</v>
      </c>
      <c r="AK169" t="s">
        <v>63</v>
      </c>
      <c r="AL169" t="s">
        <v>63</v>
      </c>
      <c r="AM169" t="s">
        <v>63</v>
      </c>
      <c r="AN169" t="s">
        <v>63</v>
      </c>
      <c r="AO169" t="s">
        <v>432</v>
      </c>
      <c r="AP169" t="s">
        <v>433</v>
      </c>
      <c r="AQ169" t="s">
        <v>63</v>
      </c>
      <c r="AR169" t="s">
        <v>64</v>
      </c>
      <c r="AS169" t="s">
        <v>72</v>
      </c>
      <c r="AT169" t="s">
        <v>73</v>
      </c>
      <c r="AU169" t="s">
        <v>54</v>
      </c>
      <c r="AW169" t="s">
        <v>75</v>
      </c>
    </row>
    <row r="170" spans="1:49" x14ac:dyDescent="0.2">
      <c r="A170" t="str">
        <f t="shared" si="2"/>
        <v>9742006200871373</v>
      </c>
      <c r="B170" t="s">
        <v>452</v>
      </c>
      <c r="C170" t="s">
        <v>453</v>
      </c>
      <c r="D170" t="s">
        <v>457</v>
      </c>
      <c r="E170" t="s">
        <v>52</v>
      </c>
      <c r="F170" t="s">
        <v>53</v>
      </c>
      <c r="G170" t="s">
        <v>202</v>
      </c>
      <c r="H170" t="s">
        <v>55</v>
      </c>
      <c r="I170" t="s">
        <v>56</v>
      </c>
      <c r="J170" t="s">
        <v>99</v>
      </c>
      <c r="K170" t="s">
        <v>99</v>
      </c>
      <c r="L170" t="s">
        <v>59</v>
      </c>
      <c r="M170" t="s">
        <v>59</v>
      </c>
      <c r="N170" t="s">
        <v>59</v>
      </c>
      <c r="O170" t="s">
        <v>61</v>
      </c>
      <c r="P170" t="s">
        <v>98</v>
      </c>
      <c r="Q170" t="s">
        <v>61</v>
      </c>
      <c r="R170" t="s">
        <v>62</v>
      </c>
      <c r="S170" t="s">
        <v>63</v>
      </c>
      <c r="U170" t="s">
        <v>64</v>
      </c>
      <c r="W170" t="s">
        <v>65</v>
      </c>
      <c r="X170" t="s">
        <v>66</v>
      </c>
      <c r="Y170" t="s">
        <v>67</v>
      </c>
      <c r="AB170" t="s">
        <v>69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 t="s">
        <v>456</v>
      </c>
      <c r="AP170" t="s">
        <v>454</v>
      </c>
      <c r="AQ170" t="s">
        <v>66</v>
      </c>
      <c r="AR170" t="s">
        <v>64</v>
      </c>
      <c r="AS170" t="s">
        <v>72</v>
      </c>
      <c r="AT170" t="s">
        <v>73</v>
      </c>
      <c r="AU170" t="s">
        <v>455</v>
      </c>
      <c r="AV170" t="s">
        <v>212</v>
      </c>
      <c r="AW170" t="s">
        <v>75</v>
      </c>
    </row>
    <row r="171" spans="1:49" x14ac:dyDescent="0.2">
      <c r="A171" t="str">
        <f t="shared" si="2"/>
        <v>9742006200871380</v>
      </c>
      <c r="B171" t="s">
        <v>452</v>
      </c>
      <c r="C171" t="s">
        <v>458</v>
      </c>
      <c r="D171" t="s">
        <v>459</v>
      </c>
      <c r="E171" t="s">
        <v>52</v>
      </c>
      <c r="F171" t="s">
        <v>53</v>
      </c>
      <c r="G171" t="s">
        <v>202</v>
      </c>
      <c r="H171" t="s">
        <v>55</v>
      </c>
      <c r="I171" t="s">
        <v>56</v>
      </c>
      <c r="J171" t="s">
        <v>99</v>
      </c>
      <c r="K171" t="s">
        <v>99</v>
      </c>
      <c r="L171" t="s">
        <v>80</v>
      </c>
      <c r="M171" t="s">
        <v>80</v>
      </c>
      <c r="N171" t="s">
        <v>80</v>
      </c>
      <c r="O171" t="s">
        <v>58</v>
      </c>
      <c r="P171" t="s">
        <v>98</v>
      </c>
      <c r="Q171" t="s">
        <v>61</v>
      </c>
      <c r="R171" t="s">
        <v>62</v>
      </c>
      <c r="S171" t="s">
        <v>63</v>
      </c>
      <c r="U171" t="s">
        <v>77</v>
      </c>
      <c r="W171" t="s">
        <v>65</v>
      </c>
      <c r="X171" t="s">
        <v>66</v>
      </c>
      <c r="Y171" t="s">
        <v>67</v>
      </c>
      <c r="AB171" t="s">
        <v>81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 t="s">
        <v>456</v>
      </c>
      <c r="AP171" t="s">
        <v>454</v>
      </c>
      <c r="AQ171" t="s">
        <v>66</v>
      </c>
      <c r="AR171" t="s">
        <v>64</v>
      </c>
      <c r="AS171" t="s">
        <v>72</v>
      </c>
      <c r="AT171" t="s">
        <v>73</v>
      </c>
      <c r="AU171" t="s">
        <v>455</v>
      </c>
      <c r="AV171" t="s">
        <v>212</v>
      </c>
      <c r="AW171" t="s">
        <v>75</v>
      </c>
    </row>
    <row r="172" spans="1:49" x14ac:dyDescent="0.2">
      <c r="A172" t="str">
        <f t="shared" si="2"/>
        <v>9742006202002862</v>
      </c>
      <c r="B172" t="s">
        <v>452</v>
      </c>
      <c r="C172" t="s">
        <v>460</v>
      </c>
      <c r="D172" t="s">
        <v>461</v>
      </c>
      <c r="E172" t="s">
        <v>52</v>
      </c>
      <c r="F172" t="s">
        <v>53</v>
      </c>
      <c r="G172" t="s">
        <v>202</v>
      </c>
      <c r="H172" t="s">
        <v>55</v>
      </c>
      <c r="I172" t="s">
        <v>56</v>
      </c>
      <c r="J172" t="s">
        <v>99</v>
      </c>
      <c r="K172" t="s">
        <v>99</v>
      </c>
      <c r="L172" t="s">
        <v>59</v>
      </c>
      <c r="M172" t="s">
        <v>59</v>
      </c>
      <c r="N172" t="s">
        <v>59</v>
      </c>
      <c r="O172" t="s">
        <v>77</v>
      </c>
      <c r="P172" t="s">
        <v>98</v>
      </c>
      <c r="Q172" t="s">
        <v>61</v>
      </c>
      <c r="R172" t="s">
        <v>62</v>
      </c>
      <c r="S172" t="s">
        <v>63</v>
      </c>
      <c r="U172" t="s">
        <v>61</v>
      </c>
      <c r="W172" t="s">
        <v>65</v>
      </c>
      <c r="X172" t="s">
        <v>66</v>
      </c>
      <c r="Y172" t="s">
        <v>84</v>
      </c>
      <c r="Z172" t="s">
        <v>68</v>
      </c>
      <c r="AJ172" t="s">
        <v>63</v>
      </c>
      <c r="AK172" t="s">
        <v>63</v>
      </c>
      <c r="AL172" t="s">
        <v>63</v>
      </c>
      <c r="AM172" t="s">
        <v>63</v>
      </c>
      <c r="AN172" t="s">
        <v>63</v>
      </c>
      <c r="AO172" t="s">
        <v>456</v>
      </c>
      <c r="AP172" t="s">
        <v>454</v>
      </c>
      <c r="AQ172" t="s">
        <v>66</v>
      </c>
      <c r="AR172" t="s">
        <v>64</v>
      </c>
      <c r="AS172" t="s">
        <v>72</v>
      </c>
      <c r="AT172" t="s">
        <v>73</v>
      </c>
      <c r="AU172" t="s">
        <v>455</v>
      </c>
      <c r="AV172" t="s">
        <v>212</v>
      </c>
      <c r="AW172" t="s">
        <v>75</v>
      </c>
    </row>
    <row r="173" spans="1:49" x14ac:dyDescent="0.2">
      <c r="A173" t="str">
        <f t="shared" si="2"/>
        <v>10502250201001086</v>
      </c>
      <c r="B173" t="s">
        <v>462</v>
      </c>
      <c r="C173" t="s">
        <v>463</v>
      </c>
      <c r="D173" t="s">
        <v>464</v>
      </c>
      <c r="E173" t="s">
        <v>52</v>
      </c>
      <c r="F173" t="s">
        <v>53</v>
      </c>
      <c r="G173" t="s">
        <v>54</v>
      </c>
      <c r="H173" t="s">
        <v>55</v>
      </c>
      <c r="I173" t="s">
        <v>56</v>
      </c>
      <c r="J173" t="s">
        <v>57</v>
      </c>
      <c r="L173" t="s">
        <v>58</v>
      </c>
      <c r="M173" t="s">
        <v>58</v>
      </c>
      <c r="N173" t="s">
        <v>58</v>
      </c>
      <c r="O173" t="s">
        <v>59</v>
      </c>
      <c r="P173" t="s">
        <v>98</v>
      </c>
      <c r="Q173" t="s">
        <v>61</v>
      </c>
      <c r="R173" t="s">
        <v>62</v>
      </c>
      <c r="S173" t="s">
        <v>63</v>
      </c>
      <c r="U173" t="s">
        <v>64</v>
      </c>
      <c r="V173" t="s">
        <v>64</v>
      </c>
      <c r="W173" t="s">
        <v>65</v>
      </c>
      <c r="X173" t="s">
        <v>66</v>
      </c>
      <c r="Y173" t="s">
        <v>67</v>
      </c>
      <c r="Z173" t="s">
        <v>68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 t="s">
        <v>465</v>
      </c>
      <c r="AP173" t="s">
        <v>466</v>
      </c>
      <c r="AQ173" t="s">
        <v>63</v>
      </c>
      <c r="AR173" t="s">
        <v>64</v>
      </c>
      <c r="AS173" t="s">
        <v>72</v>
      </c>
      <c r="AT173" t="s">
        <v>73</v>
      </c>
      <c r="AU173" t="s">
        <v>467</v>
      </c>
      <c r="AW173" t="s">
        <v>75</v>
      </c>
    </row>
    <row r="174" spans="1:49" x14ac:dyDescent="0.2">
      <c r="A174" t="str">
        <f t="shared" si="2"/>
        <v>10502250201001086</v>
      </c>
      <c r="B174" t="s">
        <v>462</v>
      </c>
      <c r="C174" t="s">
        <v>463</v>
      </c>
      <c r="D174" t="s">
        <v>469</v>
      </c>
      <c r="E174" t="s">
        <v>52</v>
      </c>
      <c r="F174" t="s">
        <v>76</v>
      </c>
      <c r="G174" t="s">
        <v>54</v>
      </c>
      <c r="H174" t="s">
        <v>55</v>
      </c>
      <c r="I174" t="s">
        <v>56</v>
      </c>
      <c r="J174" t="s">
        <v>130</v>
      </c>
      <c r="L174" t="s">
        <v>58</v>
      </c>
      <c r="M174" t="s">
        <v>58</v>
      </c>
      <c r="N174" t="s">
        <v>58</v>
      </c>
      <c r="O174" t="s">
        <v>59</v>
      </c>
      <c r="P174" t="s">
        <v>98</v>
      </c>
      <c r="Q174" t="s">
        <v>61</v>
      </c>
      <c r="R174" t="s">
        <v>62</v>
      </c>
      <c r="S174" t="s">
        <v>63</v>
      </c>
      <c r="U174" t="s">
        <v>64</v>
      </c>
      <c r="V174" t="s">
        <v>64</v>
      </c>
      <c r="W174" t="s">
        <v>65</v>
      </c>
      <c r="X174" t="s">
        <v>66</v>
      </c>
      <c r="Y174" t="s">
        <v>67</v>
      </c>
      <c r="Z174" t="s">
        <v>68</v>
      </c>
      <c r="AJ174" t="s">
        <v>63</v>
      </c>
      <c r="AK174" t="s">
        <v>63</v>
      </c>
      <c r="AL174" t="s">
        <v>63</v>
      </c>
      <c r="AM174" t="s">
        <v>63</v>
      </c>
      <c r="AN174" t="s">
        <v>63</v>
      </c>
      <c r="AO174" t="s">
        <v>465</v>
      </c>
      <c r="AP174" t="s">
        <v>466</v>
      </c>
      <c r="AQ174" t="s">
        <v>63</v>
      </c>
      <c r="AR174" t="s">
        <v>64</v>
      </c>
      <c r="AS174" t="s">
        <v>72</v>
      </c>
      <c r="AT174" t="s">
        <v>73</v>
      </c>
      <c r="AU174" t="s">
        <v>468</v>
      </c>
      <c r="AW174" t="s">
        <v>75</v>
      </c>
    </row>
    <row r="175" spans="1:49" x14ac:dyDescent="0.2">
      <c r="A175" t="str">
        <f t="shared" si="2"/>
        <v>10502250201001087</v>
      </c>
      <c r="B175" t="s">
        <v>462</v>
      </c>
      <c r="C175" t="s">
        <v>470</v>
      </c>
      <c r="D175" t="s">
        <v>471</v>
      </c>
      <c r="E175" t="s">
        <v>52</v>
      </c>
      <c r="F175" t="s">
        <v>53</v>
      </c>
      <c r="G175" t="s">
        <v>54</v>
      </c>
      <c r="H175" t="s">
        <v>55</v>
      </c>
      <c r="I175" t="s">
        <v>56</v>
      </c>
      <c r="J175" t="s">
        <v>57</v>
      </c>
      <c r="L175" t="s">
        <v>58</v>
      </c>
      <c r="M175" t="s">
        <v>58</v>
      </c>
      <c r="N175" t="s">
        <v>58</v>
      </c>
      <c r="O175" t="s">
        <v>59</v>
      </c>
      <c r="P175" t="s">
        <v>98</v>
      </c>
      <c r="Q175" t="s">
        <v>61</v>
      </c>
      <c r="R175" t="s">
        <v>62</v>
      </c>
      <c r="S175" t="s">
        <v>63</v>
      </c>
      <c r="U175" t="s">
        <v>64</v>
      </c>
      <c r="V175" t="s">
        <v>64</v>
      </c>
      <c r="W175" t="s">
        <v>65</v>
      </c>
      <c r="X175" t="s">
        <v>66</v>
      </c>
      <c r="Y175" t="s">
        <v>67</v>
      </c>
      <c r="Z175" t="s">
        <v>94</v>
      </c>
      <c r="AJ175" t="s">
        <v>63</v>
      </c>
      <c r="AK175" t="s">
        <v>63</v>
      </c>
      <c r="AL175" t="s">
        <v>63</v>
      </c>
      <c r="AM175" t="s">
        <v>63</v>
      </c>
      <c r="AN175" t="s">
        <v>63</v>
      </c>
      <c r="AO175" t="s">
        <v>465</v>
      </c>
      <c r="AP175" t="s">
        <v>466</v>
      </c>
      <c r="AQ175" t="s">
        <v>63</v>
      </c>
      <c r="AR175" t="s">
        <v>64</v>
      </c>
      <c r="AS175" t="s">
        <v>72</v>
      </c>
      <c r="AT175" t="s">
        <v>73</v>
      </c>
      <c r="AU175" t="s">
        <v>467</v>
      </c>
      <c r="AW175" t="s">
        <v>75</v>
      </c>
    </row>
    <row r="176" spans="1:49" x14ac:dyDescent="0.2">
      <c r="A176" t="str">
        <f t="shared" si="2"/>
        <v>10502250201001087</v>
      </c>
      <c r="B176" t="s">
        <v>462</v>
      </c>
      <c r="C176" t="s">
        <v>470</v>
      </c>
      <c r="D176" t="s">
        <v>472</v>
      </c>
      <c r="E176" t="s">
        <v>52</v>
      </c>
      <c r="F176" t="s">
        <v>76</v>
      </c>
      <c r="G176" t="s">
        <v>54</v>
      </c>
      <c r="H176" t="s">
        <v>55</v>
      </c>
      <c r="I176" t="s">
        <v>56</v>
      </c>
      <c r="J176" t="s">
        <v>130</v>
      </c>
      <c r="L176" t="s">
        <v>58</v>
      </c>
      <c r="M176" t="s">
        <v>58</v>
      </c>
      <c r="N176" t="s">
        <v>58</v>
      </c>
      <c r="O176" t="s">
        <v>59</v>
      </c>
      <c r="P176" t="s">
        <v>98</v>
      </c>
      <c r="Q176" t="s">
        <v>61</v>
      </c>
      <c r="R176" t="s">
        <v>62</v>
      </c>
      <c r="S176" t="s">
        <v>63</v>
      </c>
      <c r="U176" t="s">
        <v>64</v>
      </c>
      <c r="V176" t="s">
        <v>64</v>
      </c>
      <c r="W176" t="s">
        <v>65</v>
      </c>
      <c r="X176" t="s">
        <v>66</v>
      </c>
      <c r="Y176" t="s">
        <v>67</v>
      </c>
      <c r="Z176" t="s">
        <v>94</v>
      </c>
      <c r="AJ176" t="s">
        <v>63</v>
      </c>
      <c r="AK176" t="s">
        <v>63</v>
      </c>
      <c r="AL176" t="s">
        <v>63</v>
      </c>
      <c r="AM176" t="s">
        <v>63</v>
      </c>
      <c r="AN176" t="s">
        <v>63</v>
      </c>
      <c r="AO176" t="s">
        <v>465</v>
      </c>
      <c r="AP176" t="s">
        <v>466</v>
      </c>
      <c r="AQ176" t="s">
        <v>63</v>
      </c>
      <c r="AR176" t="s">
        <v>64</v>
      </c>
      <c r="AS176" t="s">
        <v>72</v>
      </c>
      <c r="AT176" t="s">
        <v>73</v>
      </c>
      <c r="AU176" t="s">
        <v>468</v>
      </c>
      <c r="AW176" t="s">
        <v>75</v>
      </c>
    </row>
    <row r="177" spans="1:49" x14ac:dyDescent="0.2">
      <c r="A177" t="str">
        <f t="shared" si="2"/>
        <v>10502250201001088</v>
      </c>
      <c r="B177" t="s">
        <v>462</v>
      </c>
      <c r="C177" t="s">
        <v>473</v>
      </c>
      <c r="D177" t="s">
        <v>474</v>
      </c>
      <c r="E177" t="s">
        <v>52</v>
      </c>
      <c r="F177" t="s">
        <v>53</v>
      </c>
      <c r="G177" t="s">
        <v>54</v>
      </c>
      <c r="H177" t="s">
        <v>55</v>
      </c>
      <c r="I177" t="s">
        <v>56</v>
      </c>
      <c r="J177" t="s">
        <v>57</v>
      </c>
      <c r="L177" t="s">
        <v>58</v>
      </c>
      <c r="M177" t="s">
        <v>58</v>
      </c>
      <c r="N177" t="s">
        <v>58</v>
      </c>
      <c r="O177" t="s">
        <v>59</v>
      </c>
      <c r="P177" t="s">
        <v>98</v>
      </c>
      <c r="Q177" t="s">
        <v>61</v>
      </c>
      <c r="R177" t="s">
        <v>62</v>
      </c>
      <c r="S177" t="s">
        <v>63</v>
      </c>
      <c r="U177" t="s">
        <v>64</v>
      </c>
      <c r="V177" t="s">
        <v>64</v>
      </c>
      <c r="W177" t="s">
        <v>65</v>
      </c>
      <c r="X177" t="s">
        <v>66</v>
      </c>
      <c r="Y177" t="s">
        <v>67</v>
      </c>
      <c r="Z177" t="s">
        <v>68</v>
      </c>
      <c r="AB177" t="s">
        <v>69</v>
      </c>
      <c r="AD177" t="s">
        <v>475</v>
      </c>
      <c r="AJ177" t="s">
        <v>63</v>
      </c>
      <c r="AK177" t="s">
        <v>63</v>
      </c>
      <c r="AL177" t="s">
        <v>63</v>
      </c>
      <c r="AM177" t="s">
        <v>63</v>
      </c>
      <c r="AN177" t="s">
        <v>63</v>
      </c>
      <c r="AO177" t="s">
        <v>465</v>
      </c>
      <c r="AP177" t="s">
        <v>466</v>
      </c>
      <c r="AQ177" t="s">
        <v>63</v>
      </c>
      <c r="AR177" t="s">
        <v>64</v>
      </c>
      <c r="AS177" t="s">
        <v>72</v>
      </c>
      <c r="AT177" t="s">
        <v>73</v>
      </c>
      <c r="AU177" t="s">
        <v>467</v>
      </c>
      <c r="AW177" t="s">
        <v>75</v>
      </c>
    </row>
    <row r="178" spans="1:49" x14ac:dyDescent="0.2">
      <c r="A178" t="str">
        <f t="shared" si="2"/>
        <v>10502250201001088</v>
      </c>
      <c r="B178" t="s">
        <v>462</v>
      </c>
      <c r="C178" t="s">
        <v>473</v>
      </c>
      <c r="D178" t="s">
        <v>476</v>
      </c>
      <c r="E178" t="s">
        <v>52</v>
      </c>
      <c r="F178" t="s">
        <v>76</v>
      </c>
      <c r="G178" t="s">
        <v>54</v>
      </c>
      <c r="H178" t="s">
        <v>55</v>
      </c>
      <c r="I178" t="s">
        <v>56</v>
      </c>
      <c r="J178" t="s">
        <v>130</v>
      </c>
      <c r="L178" t="s">
        <v>58</v>
      </c>
      <c r="M178" t="s">
        <v>58</v>
      </c>
      <c r="N178" t="s">
        <v>58</v>
      </c>
      <c r="O178" t="s">
        <v>59</v>
      </c>
      <c r="P178" t="s">
        <v>98</v>
      </c>
      <c r="Q178" t="s">
        <v>61</v>
      </c>
      <c r="R178" t="s">
        <v>62</v>
      </c>
      <c r="S178" t="s">
        <v>63</v>
      </c>
      <c r="U178" t="s">
        <v>64</v>
      </c>
      <c r="V178" t="s">
        <v>64</v>
      </c>
      <c r="W178" t="s">
        <v>65</v>
      </c>
      <c r="X178" t="s">
        <v>66</v>
      </c>
      <c r="Y178" t="s">
        <v>67</v>
      </c>
      <c r="Z178" t="s">
        <v>68</v>
      </c>
      <c r="AB178" t="s">
        <v>69</v>
      </c>
      <c r="AD178" t="s">
        <v>475</v>
      </c>
      <c r="AJ178" t="s">
        <v>63</v>
      </c>
      <c r="AK178" t="s">
        <v>63</v>
      </c>
      <c r="AL178" t="s">
        <v>63</v>
      </c>
      <c r="AM178" t="s">
        <v>63</v>
      </c>
      <c r="AN178" t="s">
        <v>63</v>
      </c>
      <c r="AO178" t="s">
        <v>465</v>
      </c>
      <c r="AP178" t="s">
        <v>466</v>
      </c>
      <c r="AQ178" t="s">
        <v>63</v>
      </c>
      <c r="AR178" t="s">
        <v>64</v>
      </c>
      <c r="AS178" t="s">
        <v>72</v>
      </c>
      <c r="AT178" t="s">
        <v>73</v>
      </c>
      <c r="AU178" t="s">
        <v>468</v>
      </c>
      <c r="AW178" t="s">
        <v>75</v>
      </c>
    </row>
    <row r="179" spans="1:49" x14ac:dyDescent="0.2">
      <c r="A179" t="str">
        <f t="shared" si="2"/>
        <v>10502250201001090</v>
      </c>
      <c r="B179" t="s">
        <v>462</v>
      </c>
      <c r="C179" t="s">
        <v>477</v>
      </c>
      <c r="D179" t="s">
        <v>478</v>
      </c>
      <c r="E179" t="s">
        <v>52</v>
      </c>
      <c r="F179" t="s">
        <v>53</v>
      </c>
      <c r="G179" t="s">
        <v>54</v>
      </c>
      <c r="H179" t="s">
        <v>55</v>
      </c>
      <c r="I179" t="s">
        <v>56</v>
      </c>
      <c r="J179" t="s">
        <v>57</v>
      </c>
      <c r="L179" t="s">
        <v>58</v>
      </c>
      <c r="M179" t="s">
        <v>58</v>
      </c>
      <c r="N179" t="s">
        <v>58</v>
      </c>
      <c r="O179" t="s">
        <v>59</v>
      </c>
      <c r="P179" t="s">
        <v>98</v>
      </c>
      <c r="Q179" t="s">
        <v>61</v>
      </c>
      <c r="R179" t="s">
        <v>62</v>
      </c>
      <c r="S179" t="s">
        <v>63</v>
      </c>
      <c r="U179" t="s">
        <v>64</v>
      </c>
      <c r="V179" t="s">
        <v>64</v>
      </c>
      <c r="W179" t="s">
        <v>65</v>
      </c>
      <c r="X179" t="s">
        <v>66</v>
      </c>
      <c r="Y179" t="s">
        <v>67</v>
      </c>
      <c r="Z179" t="s">
        <v>94</v>
      </c>
      <c r="AB179" t="s">
        <v>69</v>
      </c>
      <c r="AD179" t="s">
        <v>475</v>
      </c>
      <c r="AJ179" t="s">
        <v>63</v>
      </c>
      <c r="AK179" t="s">
        <v>63</v>
      </c>
      <c r="AL179" t="s">
        <v>63</v>
      </c>
      <c r="AM179" t="s">
        <v>63</v>
      </c>
      <c r="AN179" t="s">
        <v>63</v>
      </c>
      <c r="AO179" t="s">
        <v>465</v>
      </c>
      <c r="AP179" t="s">
        <v>466</v>
      </c>
      <c r="AQ179" t="s">
        <v>63</v>
      </c>
      <c r="AR179" t="s">
        <v>64</v>
      </c>
      <c r="AS179" t="s">
        <v>72</v>
      </c>
      <c r="AT179" t="s">
        <v>73</v>
      </c>
      <c r="AU179" t="s">
        <v>467</v>
      </c>
      <c r="AW179" t="s">
        <v>75</v>
      </c>
    </row>
    <row r="180" spans="1:49" x14ac:dyDescent="0.2">
      <c r="A180" t="str">
        <f t="shared" si="2"/>
        <v>10502250201001090</v>
      </c>
      <c r="B180" t="s">
        <v>462</v>
      </c>
      <c r="C180" t="s">
        <v>477</v>
      </c>
      <c r="D180" t="s">
        <v>479</v>
      </c>
      <c r="E180" t="s">
        <v>52</v>
      </c>
      <c r="F180" t="s">
        <v>76</v>
      </c>
      <c r="G180" t="s">
        <v>54</v>
      </c>
      <c r="H180" t="s">
        <v>55</v>
      </c>
      <c r="I180" t="s">
        <v>56</v>
      </c>
      <c r="J180" t="s">
        <v>130</v>
      </c>
      <c r="L180" t="s">
        <v>58</v>
      </c>
      <c r="M180" t="s">
        <v>58</v>
      </c>
      <c r="N180" t="s">
        <v>58</v>
      </c>
      <c r="O180" t="s">
        <v>59</v>
      </c>
      <c r="P180" t="s">
        <v>98</v>
      </c>
      <c r="Q180" t="s">
        <v>61</v>
      </c>
      <c r="R180" t="s">
        <v>62</v>
      </c>
      <c r="S180" t="s">
        <v>63</v>
      </c>
      <c r="U180" t="s">
        <v>64</v>
      </c>
      <c r="V180" t="s">
        <v>64</v>
      </c>
      <c r="W180" t="s">
        <v>65</v>
      </c>
      <c r="X180" t="s">
        <v>66</v>
      </c>
      <c r="Y180" t="s">
        <v>67</v>
      </c>
      <c r="Z180" t="s">
        <v>94</v>
      </c>
      <c r="AB180" t="s">
        <v>69</v>
      </c>
      <c r="AD180" t="s">
        <v>475</v>
      </c>
      <c r="AJ180" t="s">
        <v>63</v>
      </c>
      <c r="AK180" t="s">
        <v>63</v>
      </c>
      <c r="AL180" t="s">
        <v>63</v>
      </c>
      <c r="AM180" t="s">
        <v>63</v>
      </c>
      <c r="AN180" t="s">
        <v>63</v>
      </c>
      <c r="AO180" t="s">
        <v>465</v>
      </c>
      <c r="AP180" t="s">
        <v>466</v>
      </c>
      <c r="AQ180" t="s">
        <v>63</v>
      </c>
      <c r="AR180" t="s">
        <v>64</v>
      </c>
      <c r="AS180" t="s">
        <v>72</v>
      </c>
      <c r="AT180" t="s">
        <v>73</v>
      </c>
      <c r="AU180" t="s">
        <v>468</v>
      </c>
      <c r="AW180" t="s">
        <v>75</v>
      </c>
    </row>
    <row r="181" spans="1:49" x14ac:dyDescent="0.2">
      <c r="A181" t="str">
        <f t="shared" si="2"/>
        <v>10502250201001118</v>
      </c>
      <c r="B181" t="s">
        <v>462</v>
      </c>
      <c r="C181" t="s">
        <v>480</v>
      </c>
      <c r="D181" t="s">
        <v>481</v>
      </c>
      <c r="E181" t="s">
        <v>52</v>
      </c>
      <c r="F181" t="s">
        <v>53</v>
      </c>
      <c r="G181" t="s">
        <v>54</v>
      </c>
      <c r="H181" t="s">
        <v>55</v>
      </c>
      <c r="I181" t="s">
        <v>56</v>
      </c>
      <c r="J181" t="s">
        <v>57</v>
      </c>
      <c r="L181" t="s">
        <v>58</v>
      </c>
      <c r="M181" t="s">
        <v>58</v>
      </c>
      <c r="N181" t="s">
        <v>58</v>
      </c>
      <c r="O181" t="s">
        <v>59</v>
      </c>
      <c r="P181" t="s">
        <v>98</v>
      </c>
      <c r="Q181" t="s">
        <v>61</v>
      </c>
      <c r="R181" t="s">
        <v>62</v>
      </c>
      <c r="S181" t="s">
        <v>63</v>
      </c>
      <c r="U181" t="s">
        <v>64</v>
      </c>
      <c r="V181" t="s">
        <v>64</v>
      </c>
      <c r="W181" t="s">
        <v>65</v>
      </c>
      <c r="X181" t="s">
        <v>66</v>
      </c>
      <c r="Y181" t="s">
        <v>67</v>
      </c>
      <c r="Z181" t="s">
        <v>68</v>
      </c>
      <c r="AB181" t="s">
        <v>69</v>
      </c>
      <c r="AF181" t="s">
        <v>482</v>
      </c>
      <c r="AJ181" t="s">
        <v>63</v>
      </c>
      <c r="AK181" t="s">
        <v>63</v>
      </c>
      <c r="AL181" t="s">
        <v>63</v>
      </c>
      <c r="AM181" t="s">
        <v>63</v>
      </c>
      <c r="AN181" t="s">
        <v>63</v>
      </c>
      <c r="AO181" t="s">
        <v>465</v>
      </c>
      <c r="AP181" t="s">
        <v>466</v>
      </c>
      <c r="AQ181" t="s">
        <v>63</v>
      </c>
      <c r="AR181" t="s">
        <v>64</v>
      </c>
      <c r="AS181" t="s">
        <v>72</v>
      </c>
      <c r="AT181" t="s">
        <v>73</v>
      </c>
      <c r="AU181" t="s">
        <v>467</v>
      </c>
      <c r="AW181" t="s">
        <v>75</v>
      </c>
    </row>
    <row r="182" spans="1:49" x14ac:dyDescent="0.2">
      <c r="A182" t="str">
        <f t="shared" si="2"/>
        <v>10502250201001118</v>
      </c>
      <c r="B182" t="s">
        <v>462</v>
      </c>
      <c r="C182" t="s">
        <v>480</v>
      </c>
      <c r="D182" t="s">
        <v>483</v>
      </c>
      <c r="E182" t="s">
        <v>52</v>
      </c>
      <c r="F182" t="s">
        <v>76</v>
      </c>
      <c r="G182" t="s">
        <v>54</v>
      </c>
      <c r="H182" t="s">
        <v>55</v>
      </c>
      <c r="I182" t="s">
        <v>56</v>
      </c>
      <c r="J182" t="s">
        <v>130</v>
      </c>
      <c r="L182" t="s">
        <v>58</v>
      </c>
      <c r="M182" t="s">
        <v>58</v>
      </c>
      <c r="N182" t="s">
        <v>58</v>
      </c>
      <c r="O182" t="s">
        <v>59</v>
      </c>
      <c r="P182" t="s">
        <v>98</v>
      </c>
      <c r="Q182" t="s">
        <v>61</v>
      </c>
      <c r="R182" t="s">
        <v>62</v>
      </c>
      <c r="S182" t="s">
        <v>63</v>
      </c>
      <c r="U182" t="s">
        <v>64</v>
      </c>
      <c r="V182" t="s">
        <v>64</v>
      </c>
      <c r="W182" t="s">
        <v>65</v>
      </c>
      <c r="X182" t="s">
        <v>66</v>
      </c>
      <c r="Y182" t="s">
        <v>67</v>
      </c>
      <c r="Z182" t="s">
        <v>68</v>
      </c>
      <c r="AB182" t="s">
        <v>69</v>
      </c>
      <c r="AF182" t="s">
        <v>482</v>
      </c>
      <c r="AJ182" t="s">
        <v>63</v>
      </c>
      <c r="AK182" t="s">
        <v>63</v>
      </c>
      <c r="AL182" t="s">
        <v>63</v>
      </c>
      <c r="AM182" t="s">
        <v>63</v>
      </c>
      <c r="AN182" t="s">
        <v>63</v>
      </c>
      <c r="AO182" t="s">
        <v>465</v>
      </c>
      <c r="AP182" t="s">
        <v>466</v>
      </c>
      <c r="AQ182" t="s">
        <v>63</v>
      </c>
      <c r="AR182" t="s">
        <v>64</v>
      </c>
      <c r="AS182" t="s">
        <v>72</v>
      </c>
      <c r="AT182" t="s">
        <v>73</v>
      </c>
      <c r="AU182" t="s">
        <v>468</v>
      </c>
      <c r="AW182" t="s">
        <v>75</v>
      </c>
    </row>
    <row r="183" spans="1:49" x14ac:dyDescent="0.2">
      <c r="A183" t="str">
        <f t="shared" si="2"/>
        <v>10502250201001120</v>
      </c>
      <c r="B183" t="s">
        <v>462</v>
      </c>
      <c r="C183" t="s">
        <v>484</v>
      </c>
      <c r="D183" t="s">
        <v>485</v>
      </c>
      <c r="E183" t="s">
        <v>52</v>
      </c>
      <c r="F183" t="s">
        <v>53</v>
      </c>
      <c r="G183" t="s">
        <v>54</v>
      </c>
      <c r="H183" t="s">
        <v>55</v>
      </c>
      <c r="I183" t="s">
        <v>56</v>
      </c>
      <c r="J183" t="s">
        <v>57</v>
      </c>
      <c r="L183" t="s">
        <v>58</v>
      </c>
      <c r="M183" t="s">
        <v>58</v>
      </c>
      <c r="N183" t="s">
        <v>58</v>
      </c>
      <c r="O183" t="s">
        <v>59</v>
      </c>
      <c r="P183" t="s">
        <v>98</v>
      </c>
      <c r="Q183" t="s">
        <v>61</v>
      </c>
      <c r="R183" t="s">
        <v>62</v>
      </c>
      <c r="S183" t="s">
        <v>63</v>
      </c>
      <c r="U183" t="s">
        <v>64</v>
      </c>
      <c r="V183" t="s">
        <v>64</v>
      </c>
      <c r="W183" t="s">
        <v>65</v>
      </c>
      <c r="X183" t="s">
        <v>66</v>
      </c>
      <c r="Y183" t="s">
        <v>67</v>
      </c>
      <c r="Z183" t="s">
        <v>94</v>
      </c>
      <c r="AB183" t="s">
        <v>69</v>
      </c>
      <c r="AF183" t="s">
        <v>482</v>
      </c>
      <c r="AJ183" t="s">
        <v>63</v>
      </c>
      <c r="AK183" t="s">
        <v>63</v>
      </c>
      <c r="AL183" t="s">
        <v>63</v>
      </c>
      <c r="AM183" t="s">
        <v>63</v>
      </c>
      <c r="AN183" t="s">
        <v>63</v>
      </c>
      <c r="AO183" t="s">
        <v>465</v>
      </c>
      <c r="AP183" t="s">
        <v>466</v>
      </c>
      <c r="AQ183" t="s">
        <v>63</v>
      </c>
      <c r="AR183" t="s">
        <v>64</v>
      </c>
      <c r="AS183" t="s">
        <v>72</v>
      </c>
      <c r="AT183" t="s">
        <v>73</v>
      </c>
      <c r="AU183" t="s">
        <v>467</v>
      </c>
      <c r="AW183" t="s">
        <v>75</v>
      </c>
    </row>
    <row r="184" spans="1:49" x14ac:dyDescent="0.2">
      <c r="A184" t="str">
        <f t="shared" si="2"/>
        <v>10502250201001120</v>
      </c>
      <c r="B184" t="s">
        <v>462</v>
      </c>
      <c r="C184" t="s">
        <v>484</v>
      </c>
      <c r="D184" t="s">
        <v>486</v>
      </c>
      <c r="E184" t="s">
        <v>52</v>
      </c>
      <c r="F184" t="s">
        <v>76</v>
      </c>
      <c r="G184" t="s">
        <v>54</v>
      </c>
      <c r="H184" t="s">
        <v>55</v>
      </c>
      <c r="I184" t="s">
        <v>56</v>
      </c>
      <c r="J184" t="s">
        <v>130</v>
      </c>
      <c r="L184" t="s">
        <v>58</v>
      </c>
      <c r="M184" t="s">
        <v>58</v>
      </c>
      <c r="N184" t="s">
        <v>58</v>
      </c>
      <c r="O184" t="s">
        <v>59</v>
      </c>
      <c r="P184" t="s">
        <v>98</v>
      </c>
      <c r="Q184" t="s">
        <v>61</v>
      </c>
      <c r="R184" t="s">
        <v>62</v>
      </c>
      <c r="S184" t="s">
        <v>63</v>
      </c>
      <c r="U184" t="s">
        <v>64</v>
      </c>
      <c r="V184" t="s">
        <v>64</v>
      </c>
      <c r="W184" t="s">
        <v>65</v>
      </c>
      <c r="X184" t="s">
        <v>66</v>
      </c>
      <c r="Y184" t="s">
        <v>67</v>
      </c>
      <c r="Z184" t="s">
        <v>94</v>
      </c>
      <c r="AB184" t="s">
        <v>69</v>
      </c>
      <c r="AF184" t="s">
        <v>482</v>
      </c>
      <c r="AJ184" t="s">
        <v>63</v>
      </c>
      <c r="AK184" t="s">
        <v>63</v>
      </c>
      <c r="AL184" t="s">
        <v>63</v>
      </c>
      <c r="AM184" t="s">
        <v>63</v>
      </c>
      <c r="AN184" t="s">
        <v>63</v>
      </c>
      <c r="AO184" t="s">
        <v>465</v>
      </c>
      <c r="AP184" t="s">
        <v>466</v>
      </c>
      <c r="AQ184" t="s">
        <v>63</v>
      </c>
      <c r="AR184" t="s">
        <v>64</v>
      </c>
      <c r="AS184" t="s">
        <v>72</v>
      </c>
      <c r="AT184" t="s">
        <v>73</v>
      </c>
      <c r="AU184" t="s">
        <v>468</v>
      </c>
      <c r="AW184" t="s">
        <v>75</v>
      </c>
    </row>
    <row r="185" spans="1:49" x14ac:dyDescent="0.2">
      <c r="A185" t="str">
        <f t="shared" si="2"/>
        <v>10502250201479799</v>
      </c>
      <c r="B185" t="s">
        <v>462</v>
      </c>
      <c r="C185" t="s">
        <v>487</v>
      </c>
      <c r="D185" t="s">
        <v>488</v>
      </c>
      <c r="E185" t="s">
        <v>52</v>
      </c>
      <c r="F185" t="s">
        <v>53</v>
      </c>
      <c r="G185" t="s">
        <v>54</v>
      </c>
      <c r="H185" t="s">
        <v>55</v>
      </c>
      <c r="I185" t="s">
        <v>56</v>
      </c>
      <c r="J185" t="s">
        <v>57</v>
      </c>
      <c r="L185" t="s">
        <v>58</v>
      </c>
      <c r="M185" t="s">
        <v>58</v>
      </c>
      <c r="N185" t="s">
        <v>58</v>
      </c>
      <c r="O185" t="s">
        <v>59</v>
      </c>
      <c r="P185" t="s">
        <v>98</v>
      </c>
      <c r="Q185" t="s">
        <v>61</v>
      </c>
      <c r="R185" t="s">
        <v>62</v>
      </c>
      <c r="S185" t="s">
        <v>63</v>
      </c>
      <c r="U185" t="s">
        <v>64</v>
      </c>
      <c r="V185" t="s">
        <v>64</v>
      </c>
      <c r="W185" t="s">
        <v>65</v>
      </c>
      <c r="X185" t="s">
        <v>66</v>
      </c>
      <c r="Y185" t="s">
        <v>67</v>
      </c>
      <c r="Z185" t="s">
        <v>68</v>
      </c>
      <c r="AB185" t="s">
        <v>69</v>
      </c>
      <c r="AD185" t="s">
        <v>87</v>
      </c>
      <c r="AJ185" t="s">
        <v>63</v>
      </c>
      <c r="AK185" t="s">
        <v>63</v>
      </c>
      <c r="AL185" t="s">
        <v>63</v>
      </c>
      <c r="AM185" t="s">
        <v>63</v>
      </c>
      <c r="AN185" t="s">
        <v>63</v>
      </c>
      <c r="AO185" t="s">
        <v>465</v>
      </c>
      <c r="AP185" t="s">
        <v>466</v>
      </c>
      <c r="AQ185" t="s">
        <v>63</v>
      </c>
      <c r="AR185" t="s">
        <v>64</v>
      </c>
      <c r="AS185" t="s">
        <v>72</v>
      </c>
      <c r="AT185" t="s">
        <v>73</v>
      </c>
      <c r="AU185" t="s">
        <v>467</v>
      </c>
      <c r="AW185" t="s">
        <v>75</v>
      </c>
    </row>
    <row r="186" spans="1:49" x14ac:dyDescent="0.2">
      <c r="A186" t="str">
        <f t="shared" si="2"/>
        <v>10502250201479799</v>
      </c>
      <c r="B186" t="s">
        <v>462</v>
      </c>
      <c r="C186" t="s">
        <v>487</v>
      </c>
      <c r="D186" t="s">
        <v>489</v>
      </c>
      <c r="E186" t="s">
        <v>52</v>
      </c>
      <c r="F186" t="s">
        <v>76</v>
      </c>
      <c r="G186" t="s">
        <v>54</v>
      </c>
      <c r="H186" t="s">
        <v>55</v>
      </c>
      <c r="I186" t="s">
        <v>56</v>
      </c>
      <c r="J186" t="s">
        <v>130</v>
      </c>
      <c r="L186" t="s">
        <v>58</v>
      </c>
      <c r="M186" t="s">
        <v>58</v>
      </c>
      <c r="N186" t="s">
        <v>58</v>
      </c>
      <c r="O186" t="s">
        <v>59</v>
      </c>
      <c r="P186" t="s">
        <v>98</v>
      </c>
      <c r="Q186" t="s">
        <v>61</v>
      </c>
      <c r="R186" t="s">
        <v>62</v>
      </c>
      <c r="S186" t="s">
        <v>63</v>
      </c>
      <c r="U186" t="s">
        <v>64</v>
      </c>
      <c r="V186" t="s">
        <v>64</v>
      </c>
      <c r="W186" t="s">
        <v>65</v>
      </c>
      <c r="X186" t="s">
        <v>66</v>
      </c>
      <c r="Y186" t="s">
        <v>67</v>
      </c>
      <c r="Z186" t="s">
        <v>68</v>
      </c>
      <c r="AB186" t="s">
        <v>69</v>
      </c>
      <c r="AD186" t="s">
        <v>87</v>
      </c>
      <c r="AJ186" t="s">
        <v>63</v>
      </c>
      <c r="AK186" t="s">
        <v>63</v>
      </c>
      <c r="AL186" t="s">
        <v>63</v>
      </c>
      <c r="AM186" t="s">
        <v>63</v>
      </c>
      <c r="AN186" t="s">
        <v>63</v>
      </c>
      <c r="AO186" t="s">
        <v>465</v>
      </c>
      <c r="AP186" t="s">
        <v>466</v>
      </c>
      <c r="AQ186" t="s">
        <v>63</v>
      </c>
      <c r="AR186" t="s">
        <v>64</v>
      </c>
      <c r="AS186" t="s">
        <v>72</v>
      </c>
      <c r="AT186" t="s">
        <v>73</v>
      </c>
      <c r="AU186" t="s">
        <v>468</v>
      </c>
      <c r="AW186" t="s">
        <v>75</v>
      </c>
    </row>
    <row r="187" spans="1:49" x14ac:dyDescent="0.2">
      <c r="A187" t="str">
        <f t="shared" si="2"/>
        <v>10502250230761838</v>
      </c>
      <c r="B187" t="s">
        <v>462</v>
      </c>
      <c r="C187" t="s">
        <v>490</v>
      </c>
      <c r="D187" t="s">
        <v>492</v>
      </c>
      <c r="E187" t="s">
        <v>52</v>
      </c>
      <c r="F187" t="s">
        <v>53</v>
      </c>
      <c r="G187" t="s">
        <v>54</v>
      </c>
      <c r="H187" t="s">
        <v>55</v>
      </c>
      <c r="I187" t="s">
        <v>56</v>
      </c>
      <c r="J187" t="s">
        <v>57</v>
      </c>
      <c r="L187" t="s">
        <v>58</v>
      </c>
      <c r="M187" t="s">
        <v>58</v>
      </c>
      <c r="N187" t="s">
        <v>58</v>
      </c>
      <c r="O187" t="s">
        <v>59</v>
      </c>
      <c r="P187" t="s">
        <v>98</v>
      </c>
      <c r="Q187" t="s">
        <v>61</v>
      </c>
      <c r="R187" t="s">
        <v>62</v>
      </c>
      <c r="S187" t="s">
        <v>63</v>
      </c>
      <c r="U187" t="s">
        <v>64</v>
      </c>
      <c r="V187" t="s">
        <v>64</v>
      </c>
      <c r="W187" t="s">
        <v>65</v>
      </c>
      <c r="X187" t="s">
        <v>66</v>
      </c>
      <c r="Y187" t="s">
        <v>67</v>
      </c>
      <c r="Z187" t="s">
        <v>94</v>
      </c>
      <c r="AB187" t="s">
        <v>69</v>
      </c>
      <c r="AF187" t="s">
        <v>482</v>
      </c>
      <c r="AI187" t="s">
        <v>491</v>
      </c>
      <c r="AJ187" t="s">
        <v>63</v>
      </c>
      <c r="AK187" t="s">
        <v>63</v>
      </c>
      <c r="AL187" t="s">
        <v>63</v>
      </c>
      <c r="AM187" t="s">
        <v>63</v>
      </c>
      <c r="AN187" t="s">
        <v>63</v>
      </c>
      <c r="AO187" t="s">
        <v>465</v>
      </c>
      <c r="AP187" t="s">
        <v>466</v>
      </c>
      <c r="AQ187" t="s">
        <v>63</v>
      </c>
      <c r="AR187" t="s">
        <v>64</v>
      </c>
      <c r="AS187" t="s">
        <v>72</v>
      </c>
      <c r="AT187" t="s">
        <v>73</v>
      </c>
      <c r="AU187" t="s">
        <v>467</v>
      </c>
      <c r="AW187" t="s">
        <v>75</v>
      </c>
    </row>
    <row r="188" spans="1:49" x14ac:dyDescent="0.2">
      <c r="A188" t="str">
        <f t="shared" si="2"/>
        <v>10502250230761838</v>
      </c>
      <c r="B188" t="s">
        <v>462</v>
      </c>
      <c r="C188" t="s">
        <v>490</v>
      </c>
      <c r="D188" t="s">
        <v>493</v>
      </c>
      <c r="E188" t="s">
        <v>52</v>
      </c>
      <c r="F188" t="s">
        <v>76</v>
      </c>
      <c r="G188" t="s">
        <v>54</v>
      </c>
      <c r="H188" t="s">
        <v>55</v>
      </c>
      <c r="I188" t="s">
        <v>56</v>
      </c>
      <c r="J188" t="s">
        <v>130</v>
      </c>
      <c r="L188" t="s">
        <v>58</v>
      </c>
      <c r="M188" t="s">
        <v>58</v>
      </c>
      <c r="N188" t="s">
        <v>58</v>
      </c>
      <c r="O188" t="s">
        <v>59</v>
      </c>
      <c r="P188" t="s">
        <v>98</v>
      </c>
      <c r="Q188" t="s">
        <v>61</v>
      </c>
      <c r="R188" t="s">
        <v>62</v>
      </c>
      <c r="S188" t="s">
        <v>63</v>
      </c>
      <c r="U188" t="s">
        <v>64</v>
      </c>
      <c r="V188" t="s">
        <v>64</v>
      </c>
      <c r="W188" t="s">
        <v>65</v>
      </c>
      <c r="X188" t="s">
        <v>66</v>
      </c>
      <c r="Y188" t="s">
        <v>67</v>
      </c>
      <c r="Z188" t="s">
        <v>94</v>
      </c>
      <c r="AB188" t="s">
        <v>69</v>
      </c>
      <c r="AF188" t="s">
        <v>482</v>
      </c>
      <c r="AI188" t="s">
        <v>491</v>
      </c>
      <c r="AJ188" t="s">
        <v>63</v>
      </c>
      <c r="AK188" t="s">
        <v>63</v>
      </c>
      <c r="AL188" t="s">
        <v>63</v>
      </c>
      <c r="AM188" t="s">
        <v>63</v>
      </c>
      <c r="AN188" t="s">
        <v>63</v>
      </c>
      <c r="AO188" t="s">
        <v>465</v>
      </c>
      <c r="AP188" t="s">
        <v>466</v>
      </c>
      <c r="AQ188" t="s">
        <v>63</v>
      </c>
      <c r="AR188" t="s">
        <v>64</v>
      </c>
      <c r="AS188" t="s">
        <v>72</v>
      </c>
      <c r="AT188" t="s">
        <v>73</v>
      </c>
      <c r="AU188" t="s">
        <v>468</v>
      </c>
      <c r="AW188" t="s">
        <v>75</v>
      </c>
    </row>
    <row r="189" spans="1:49" x14ac:dyDescent="0.2">
      <c r="A189" t="str">
        <f t="shared" si="2"/>
        <v>10502250230761839</v>
      </c>
      <c r="B189" t="s">
        <v>462</v>
      </c>
      <c r="C189" t="s">
        <v>494</v>
      </c>
      <c r="D189" t="s">
        <v>495</v>
      </c>
      <c r="E189" t="s">
        <v>52</v>
      </c>
      <c r="F189" t="s">
        <v>53</v>
      </c>
      <c r="G189" t="s">
        <v>54</v>
      </c>
      <c r="H189" t="s">
        <v>55</v>
      </c>
      <c r="I189" t="s">
        <v>56</v>
      </c>
      <c r="J189" t="s">
        <v>57</v>
      </c>
      <c r="L189" t="s">
        <v>58</v>
      </c>
      <c r="M189" t="s">
        <v>58</v>
      </c>
      <c r="N189" t="s">
        <v>58</v>
      </c>
      <c r="O189" t="s">
        <v>59</v>
      </c>
      <c r="P189" t="s">
        <v>98</v>
      </c>
      <c r="Q189" t="s">
        <v>61</v>
      </c>
      <c r="R189" t="s">
        <v>62</v>
      </c>
      <c r="S189" t="s">
        <v>63</v>
      </c>
      <c r="U189" t="s">
        <v>64</v>
      </c>
      <c r="V189" t="s">
        <v>64</v>
      </c>
      <c r="W189" t="s">
        <v>65</v>
      </c>
      <c r="X189" t="s">
        <v>66</v>
      </c>
      <c r="Y189" t="s">
        <v>67</v>
      </c>
      <c r="Z189" t="s">
        <v>68</v>
      </c>
      <c r="AB189" t="s">
        <v>69</v>
      </c>
      <c r="AF189" t="s">
        <v>482</v>
      </c>
      <c r="AI189" t="s">
        <v>491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 t="s">
        <v>465</v>
      </c>
      <c r="AP189" t="s">
        <v>466</v>
      </c>
      <c r="AQ189" t="s">
        <v>63</v>
      </c>
      <c r="AR189" t="s">
        <v>64</v>
      </c>
      <c r="AS189" t="s">
        <v>72</v>
      </c>
      <c r="AT189" t="s">
        <v>73</v>
      </c>
      <c r="AU189" t="s">
        <v>467</v>
      </c>
      <c r="AW189" t="s">
        <v>75</v>
      </c>
    </row>
    <row r="190" spans="1:49" x14ac:dyDescent="0.2">
      <c r="A190" t="str">
        <f t="shared" si="2"/>
        <v>10502250230761839</v>
      </c>
      <c r="B190" t="s">
        <v>462</v>
      </c>
      <c r="C190" t="s">
        <v>494</v>
      </c>
      <c r="D190" t="s">
        <v>496</v>
      </c>
      <c r="E190" t="s">
        <v>52</v>
      </c>
      <c r="F190" t="s">
        <v>76</v>
      </c>
      <c r="G190" t="s">
        <v>54</v>
      </c>
      <c r="H190" t="s">
        <v>55</v>
      </c>
      <c r="I190" t="s">
        <v>56</v>
      </c>
      <c r="J190" t="s">
        <v>130</v>
      </c>
      <c r="L190" t="s">
        <v>58</v>
      </c>
      <c r="M190" t="s">
        <v>58</v>
      </c>
      <c r="N190" t="s">
        <v>58</v>
      </c>
      <c r="O190" t="s">
        <v>59</v>
      </c>
      <c r="P190" t="s">
        <v>98</v>
      </c>
      <c r="Q190" t="s">
        <v>61</v>
      </c>
      <c r="R190" t="s">
        <v>62</v>
      </c>
      <c r="S190" t="s">
        <v>63</v>
      </c>
      <c r="U190" t="s">
        <v>64</v>
      </c>
      <c r="V190" t="s">
        <v>64</v>
      </c>
      <c r="W190" t="s">
        <v>65</v>
      </c>
      <c r="X190" t="s">
        <v>66</v>
      </c>
      <c r="Y190" t="s">
        <v>67</v>
      </c>
      <c r="Z190" t="s">
        <v>68</v>
      </c>
      <c r="AB190" t="s">
        <v>69</v>
      </c>
      <c r="AF190" t="s">
        <v>482</v>
      </c>
      <c r="AI190" t="s">
        <v>491</v>
      </c>
      <c r="AJ190" t="s">
        <v>63</v>
      </c>
      <c r="AK190" t="s">
        <v>63</v>
      </c>
      <c r="AL190" t="s">
        <v>63</v>
      </c>
      <c r="AM190" t="s">
        <v>63</v>
      </c>
      <c r="AN190" t="s">
        <v>63</v>
      </c>
      <c r="AO190" t="s">
        <v>465</v>
      </c>
      <c r="AP190" t="s">
        <v>466</v>
      </c>
      <c r="AQ190" t="s">
        <v>63</v>
      </c>
      <c r="AR190" t="s">
        <v>64</v>
      </c>
      <c r="AS190" t="s">
        <v>72</v>
      </c>
      <c r="AT190" t="s">
        <v>73</v>
      </c>
      <c r="AU190" t="s">
        <v>468</v>
      </c>
      <c r="AW190" t="s">
        <v>75</v>
      </c>
    </row>
    <row r="191" spans="1:49" x14ac:dyDescent="0.2">
      <c r="A191" t="str">
        <f t="shared" si="2"/>
        <v>9657958200859307</v>
      </c>
      <c r="B191" t="s">
        <v>497</v>
      </c>
      <c r="C191" t="s">
        <v>498</v>
      </c>
      <c r="D191" t="s">
        <v>499</v>
      </c>
      <c r="E191" t="s">
        <v>52</v>
      </c>
      <c r="F191" t="s">
        <v>53</v>
      </c>
      <c r="G191" t="s">
        <v>54</v>
      </c>
      <c r="H191" t="s">
        <v>55</v>
      </c>
      <c r="I191" t="s">
        <v>56</v>
      </c>
      <c r="J191" t="s">
        <v>99</v>
      </c>
      <c r="L191" t="s">
        <v>59</v>
      </c>
      <c r="M191" t="s">
        <v>59</v>
      </c>
      <c r="N191" t="s">
        <v>59</v>
      </c>
      <c r="O191" t="s">
        <v>77</v>
      </c>
      <c r="P191" t="s">
        <v>98</v>
      </c>
      <c r="Q191" t="s">
        <v>61</v>
      </c>
      <c r="R191" t="s">
        <v>62</v>
      </c>
      <c r="S191" t="s">
        <v>63</v>
      </c>
      <c r="T191" t="s">
        <v>64</v>
      </c>
      <c r="U191" t="s">
        <v>64</v>
      </c>
      <c r="W191" t="s">
        <v>65</v>
      </c>
      <c r="X191" t="s">
        <v>66</v>
      </c>
      <c r="Y191" t="s">
        <v>67</v>
      </c>
      <c r="Z191" t="s">
        <v>68</v>
      </c>
      <c r="AB191" t="s">
        <v>69</v>
      </c>
      <c r="AJ191" t="s">
        <v>63</v>
      </c>
      <c r="AK191" t="s">
        <v>63</v>
      </c>
      <c r="AL191" t="s">
        <v>63</v>
      </c>
      <c r="AM191" t="s">
        <v>63</v>
      </c>
      <c r="AN191" t="s">
        <v>63</v>
      </c>
      <c r="AO191" t="s">
        <v>500</v>
      </c>
      <c r="AP191" t="s">
        <v>501</v>
      </c>
      <c r="AQ191" t="s">
        <v>63</v>
      </c>
      <c r="AR191" t="s">
        <v>64</v>
      </c>
      <c r="AS191" t="s">
        <v>72</v>
      </c>
      <c r="AT191" t="s">
        <v>73</v>
      </c>
      <c r="AU191" t="s">
        <v>502</v>
      </c>
      <c r="AW191" t="s">
        <v>75</v>
      </c>
    </row>
    <row r="192" spans="1:49" x14ac:dyDescent="0.2">
      <c r="A192" t="str">
        <f t="shared" si="2"/>
        <v>9658584200859417</v>
      </c>
      <c r="B192" t="s">
        <v>503</v>
      </c>
      <c r="C192" t="s">
        <v>504</v>
      </c>
      <c r="D192" t="s">
        <v>505</v>
      </c>
      <c r="E192" t="s">
        <v>52</v>
      </c>
      <c r="F192" t="s">
        <v>53</v>
      </c>
      <c r="G192" t="s">
        <v>54</v>
      </c>
      <c r="H192" t="s">
        <v>55</v>
      </c>
      <c r="I192" t="s">
        <v>56</v>
      </c>
      <c r="J192" t="s">
        <v>99</v>
      </c>
      <c r="L192" t="s">
        <v>59</v>
      </c>
      <c r="M192" t="s">
        <v>59</v>
      </c>
      <c r="N192" t="s">
        <v>59</v>
      </c>
      <c r="O192" t="s">
        <v>77</v>
      </c>
      <c r="P192" t="s">
        <v>98</v>
      </c>
      <c r="Q192" t="s">
        <v>61</v>
      </c>
      <c r="R192" t="s">
        <v>62</v>
      </c>
      <c r="S192" t="s">
        <v>63</v>
      </c>
      <c r="W192" t="s">
        <v>65</v>
      </c>
      <c r="X192" t="s">
        <v>66</v>
      </c>
      <c r="Y192" t="s">
        <v>67</v>
      </c>
      <c r="Z192" t="s">
        <v>68</v>
      </c>
      <c r="AB192" t="s">
        <v>69</v>
      </c>
      <c r="AJ192" t="s">
        <v>63</v>
      </c>
      <c r="AK192" t="s">
        <v>63</v>
      </c>
      <c r="AL192" t="s">
        <v>63</v>
      </c>
      <c r="AM192" t="s">
        <v>63</v>
      </c>
      <c r="AN192" t="s">
        <v>63</v>
      </c>
      <c r="AO192" t="s">
        <v>70</v>
      </c>
      <c r="AP192" t="s">
        <v>451</v>
      </c>
      <c r="AQ192" t="s">
        <v>63</v>
      </c>
      <c r="AR192" t="s">
        <v>64</v>
      </c>
      <c r="AS192" t="s">
        <v>72</v>
      </c>
      <c r="AT192" t="s">
        <v>73</v>
      </c>
      <c r="AU192" t="s">
        <v>506</v>
      </c>
      <c r="AW192" t="s">
        <v>75</v>
      </c>
    </row>
    <row r="193" spans="1:49" x14ac:dyDescent="0.2">
      <c r="A193" t="str">
        <f t="shared" si="2"/>
        <v>9658584200859422</v>
      </c>
      <c r="B193" t="s">
        <v>503</v>
      </c>
      <c r="C193" t="s">
        <v>507</v>
      </c>
      <c r="D193" t="s">
        <v>508</v>
      </c>
      <c r="E193" t="s">
        <v>52</v>
      </c>
      <c r="F193" t="s">
        <v>53</v>
      </c>
      <c r="G193" t="s">
        <v>54</v>
      </c>
      <c r="H193" t="s">
        <v>55</v>
      </c>
      <c r="I193" t="s">
        <v>56</v>
      </c>
      <c r="J193" t="s">
        <v>99</v>
      </c>
      <c r="L193" t="s">
        <v>80</v>
      </c>
      <c r="M193" t="s">
        <v>80</v>
      </c>
      <c r="N193" t="s">
        <v>80</v>
      </c>
      <c r="O193" t="s">
        <v>58</v>
      </c>
      <c r="P193" t="s">
        <v>98</v>
      </c>
      <c r="Q193" t="s">
        <v>61</v>
      </c>
      <c r="R193" t="s">
        <v>62</v>
      </c>
      <c r="S193" t="s">
        <v>63</v>
      </c>
      <c r="W193" t="s">
        <v>65</v>
      </c>
      <c r="X193" t="s">
        <v>66</v>
      </c>
      <c r="Y193" t="s">
        <v>67</v>
      </c>
      <c r="Z193" t="s">
        <v>68</v>
      </c>
      <c r="AB193" t="s">
        <v>81</v>
      </c>
      <c r="AJ193" t="s">
        <v>63</v>
      </c>
      <c r="AK193" t="s">
        <v>63</v>
      </c>
      <c r="AL193" t="s">
        <v>63</v>
      </c>
      <c r="AM193" t="s">
        <v>63</v>
      </c>
      <c r="AN193" t="s">
        <v>63</v>
      </c>
      <c r="AO193" t="s">
        <v>70</v>
      </c>
      <c r="AP193" t="s">
        <v>451</v>
      </c>
      <c r="AQ193" t="s">
        <v>63</v>
      </c>
      <c r="AR193" t="s">
        <v>64</v>
      </c>
      <c r="AS193" t="s">
        <v>72</v>
      </c>
      <c r="AT193" t="s">
        <v>73</v>
      </c>
      <c r="AU193" t="s">
        <v>506</v>
      </c>
      <c r="AW193" t="s">
        <v>75</v>
      </c>
    </row>
    <row r="194" spans="1:49" x14ac:dyDescent="0.2">
      <c r="A194" t="str">
        <f t="shared" si="2"/>
        <v>10019662201010997</v>
      </c>
      <c r="B194" t="s">
        <v>509</v>
      </c>
      <c r="C194" t="s">
        <v>510</v>
      </c>
      <c r="D194" t="s">
        <v>511</v>
      </c>
      <c r="E194" t="s">
        <v>52</v>
      </c>
      <c r="F194" t="s">
        <v>53</v>
      </c>
      <c r="G194" t="s">
        <v>54</v>
      </c>
      <c r="H194" t="s">
        <v>55</v>
      </c>
      <c r="I194" t="s">
        <v>56</v>
      </c>
      <c r="J194" t="s">
        <v>57</v>
      </c>
      <c r="L194" t="s">
        <v>59</v>
      </c>
      <c r="M194" t="s">
        <v>59</v>
      </c>
      <c r="N194" t="s">
        <v>59</v>
      </c>
      <c r="O194" t="s">
        <v>77</v>
      </c>
      <c r="P194" t="s">
        <v>98</v>
      </c>
      <c r="Q194" t="s">
        <v>61</v>
      </c>
      <c r="R194" t="s">
        <v>62</v>
      </c>
      <c r="S194" t="s">
        <v>63</v>
      </c>
      <c r="U194" t="s">
        <v>64</v>
      </c>
      <c r="V194" t="s">
        <v>64</v>
      </c>
      <c r="W194" t="s">
        <v>65</v>
      </c>
      <c r="X194" t="s">
        <v>66</v>
      </c>
      <c r="Y194" t="s">
        <v>67</v>
      </c>
      <c r="Z194" t="s">
        <v>68</v>
      </c>
      <c r="AB194" t="s">
        <v>69</v>
      </c>
      <c r="AJ194" t="s">
        <v>63</v>
      </c>
      <c r="AK194" t="s">
        <v>63</v>
      </c>
      <c r="AL194" t="s">
        <v>63</v>
      </c>
      <c r="AM194" t="s">
        <v>63</v>
      </c>
      <c r="AN194" t="s">
        <v>63</v>
      </c>
      <c r="AO194" t="s">
        <v>70</v>
      </c>
      <c r="AP194" t="s">
        <v>512</v>
      </c>
      <c r="AQ194" t="s">
        <v>63</v>
      </c>
      <c r="AR194" t="s">
        <v>64</v>
      </c>
      <c r="AS194" t="s">
        <v>72</v>
      </c>
      <c r="AT194" t="s">
        <v>73</v>
      </c>
      <c r="AU194" t="s">
        <v>513</v>
      </c>
      <c r="AW194" t="s">
        <v>75</v>
      </c>
    </row>
    <row r="195" spans="1:49" x14ac:dyDescent="0.2">
      <c r="A195" t="str">
        <f t="shared" ref="A195:A208" si="3">B195&amp;C195</f>
        <v>10019662201010999</v>
      </c>
      <c r="B195" t="s">
        <v>509</v>
      </c>
      <c r="C195" t="s">
        <v>514</v>
      </c>
      <c r="D195" t="s">
        <v>515</v>
      </c>
      <c r="E195" t="s">
        <v>52</v>
      </c>
      <c r="F195" t="s">
        <v>53</v>
      </c>
      <c r="G195" t="s">
        <v>54</v>
      </c>
      <c r="H195" t="s">
        <v>55</v>
      </c>
      <c r="I195" t="s">
        <v>56</v>
      </c>
      <c r="J195" t="s">
        <v>57</v>
      </c>
      <c r="L195" t="s">
        <v>80</v>
      </c>
      <c r="M195" t="s">
        <v>80</v>
      </c>
      <c r="N195" t="s">
        <v>80</v>
      </c>
      <c r="O195" t="s">
        <v>58</v>
      </c>
      <c r="P195" t="s">
        <v>98</v>
      </c>
      <c r="Q195" t="s">
        <v>61</v>
      </c>
      <c r="R195" t="s">
        <v>62</v>
      </c>
      <c r="S195" t="s">
        <v>63</v>
      </c>
      <c r="U195" t="s">
        <v>64</v>
      </c>
      <c r="V195" t="s">
        <v>64</v>
      </c>
      <c r="W195" t="s">
        <v>65</v>
      </c>
      <c r="X195" t="s">
        <v>66</v>
      </c>
      <c r="Y195" t="s">
        <v>67</v>
      </c>
      <c r="Z195" t="s">
        <v>68</v>
      </c>
      <c r="AB195" t="s">
        <v>81</v>
      </c>
      <c r="AJ195" t="s">
        <v>63</v>
      </c>
      <c r="AK195" t="s">
        <v>63</v>
      </c>
      <c r="AL195" t="s">
        <v>63</v>
      </c>
      <c r="AM195" t="s">
        <v>63</v>
      </c>
      <c r="AN195" t="s">
        <v>63</v>
      </c>
      <c r="AO195" t="s">
        <v>70</v>
      </c>
      <c r="AP195" t="s">
        <v>512</v>
      </c>
      <c r="AQ195" t="s">
        <v>63</v>
      </c>
      <c r="AR195" t="s">
        <v>64</v>
      </c>
      <c r="AS195" t="s">
        <v>72</v>
      </c>
      <c r="AT195" t="s">
        <v>73</v>
      </c>
      <c r="AU195" t="s">
        <v>513</v>
      </c>
      <c r="AW195" t="s">
        <v>75</v>
      </c>
    </row>
    <row r="196" spans="1:49" x14ac:dyDescent="0.2">
      <c r="A196" t="str">
        <f t="shared" si="3"/>
        <v>10019662217850485</v>
      </c>
      <c r="B196" t="s">
        <v>509</v>
      </c>
      <c r="C196" t="s">
        <v>516</v>
      </c>
      <c r="D196" t="s">
        <v>517</v>
      </c>
      <c r="E196" t="s">
        <v>52</v>
      </c>
      <c r="F196" t="s">
        <v>53</v>
      </c>
      <c r="G196" t="s">
        <v>54</v>
      </c>
      <c r="H196" t="s">
        <v>55</v>
      </c>
      <c r="I196" t="s">
        <v>56</v>
      </c>
      <c r="J196" t="s">
        <v>57</v>
      </c>
      <c r="L196" t="s">
        <v>59</v>
      </c>
      <c r="M196" t="s">
        <v>59</v>
      </c>
      <c r="N196" t="s">
        <v>59</v>
      </c>
      <c r="O196" t="s">
        <v>77</v>
      </c>
      <c r="P196" t="s">
        <v>98</v>
      </c>
      <c r="Q196" t="s">
        <v>61</v>
      </c>
      <c r="R196" t="s">
        <v>62</v>
      </c>
      <c r="S196" t="s">
        <v>63</v>
      </c>
      <c r="U196" t="s">
        <v>64</v>
      </c>
      <c r="V196" t="s">
        <v>64</v>
      </c>
      <c r="W196" t="s">
        <v>65</v>
      </c>
      <c r="X196" t="s">
        <v>66</v>
      </c>
      <c r="Y196" t="s">
        <v>67</v>
      </c>
      <c r="Z196" t="s">
        <v>94</v>
      </c>
      <c r="AB196" t="s">
        <v>69</v>
      </c>
      <c r="AJ196" t="s">
        <v>63</v>
      </c>
      <c r="AK196" t="s">
        <v>63</v>
      </c>
      <c r="AL196" t="s">
        <v>63</v>
      </c>
      <c r="AM196" t="s">
        <v>63</v>
      </c>
      <c r="AN196" t="s">
        <v>63</v>
      </c>
      <c r="AO196" t="s">
        <v>70</v>
      </c>
      <c r="AP196" t="s">
        <v>512</v>
      </c>
      <c r="AQ196" t="s">
        <v>63</v>
      </c>
      <c r="AR196" t="s">
        <v>64</v>
      </c>
      <c r="AS196" t="s">
        <v>72</v>
      </c>
      <c r="AT196" t="s">
        <v>73</v>
      </c>
      <c r="AU196" t="s">
        <v>513</v>
      </c>
      <c r="AW196" t="s">
        <v>75</v>
      </c>
    </row>
    <row r="197" spans="1:49" x14ac:dyDescent="0.2">
      <c r="A197" t="str">
        <f t="shared" si="3"/>
        <v>11791653201200126</v>
      </c>
      <c r="B197" t="s">
        <v>518</v>
      </c>
      <c r="C197" t="s">
        <v>522</v>
      </c>
      <c r="D197" t="s">
        <v>523</v>
      </c>
      <c r="E197" t="s">
        <v>52</v>
      </c>
      <c r="F197" t="s">
        <v>53</v>
      </c>
      <c r="G197" t="s">
        <v>54</v>
      </c>
      <c r="H197" t="s">
        <v>55</v>
      </c>
      <c r="I197" t="s">
        <v>56</v>
      </c>
      <c r="J197" t="s">
        <v>57</v>
      </c>
      <c r="L197" t="s">
        <v>80</v>
      </c>
      <c r="M197" t="s">
        <v>59</v>
      </c>
      <c r="N197" t="s">
        <v>80</v>
      </c>
      <c r="O197" t="s">
        <v>58</v>
      </c>
      <c r="P197" t="s">
        <v>98</v>
      </c>
      <c r="Q197" t="s">
        <v>64</v>
      </c>
      <c r="R197" t="s">
        <v>61</v>
      </c>
      <c r="S197" t="s">
        <v>63</v>
      </c>
      <c r="W197" t="s">
        <v>65</v>
      </c>
      <c r="X197" t="s">
        <v>66</v>
      </c>
      <c r="Y197" t="s">
        <v>67</v>
      </c>
      <c r="Z197" t="s">
        <v>68</v>
      </c>
      <c r="AB197" t="s">
        <v>81</v>
      </c>
      <c r="AJ197" t="s">
        <v>63</v>
      </c>
      <c r="AK197" t="s">
        <v>63</v>
      </c>
      <c r="AL197" t="s">
        <v>63</v>
      </c>
      <c r="AM197" t="s">
        <v>63</v>
      </c>
      <c r="AN197" t="s">
        <v>63</v>
      </c>
      <c r="AO197" t="s">
        <v>519</v>
      </c>
      <c r="AP197" t="s">
        <v>520</v>
      </c>
      <c r="AQ197" t="s">
        <v>63</v>
      </c>
      <c r="AR197" t="s">
        <v>64</v>
      </c>
      <c r="AS197" t="s">
        <v>72</v>
      </c>
      <c r="AT197" t="s">
        <v>73</v>
      </c>
      <c r="AU197" t="s">
        <v>521</v>
      </c>
      <c r="AW197" t="s">
        <v>75</v>
      </c>
    </row>
    <row r="198" spans="1:49" x14ac:dyDescent="0.2">
      <c r="A198" t="str">
        <f t="shared" si="3"/>
        <v>113605447326237151</v>
      </c>
      <c r="B198" t="s">
        <v>524</v>
      </c>
      <c r="C198" t="s">
        <v>525</v>
      </c>
      <c r="D198" t="s">
        <v>526</v>
      </c>
      <c r="E198" t="s">
        <v>52</v>
      </c>
      <c r="F198" t="s">
        <v>53</v>
      </c>
      <c r="G198" t="s">
        <v>202</v>
      </c>
      <c r="H198" t="s">
        <v>55</v>
      </c>
      <c r="I198" t="s">
        <v>56</v>
      </c>
      <c r="J198" t="s">
        <v>57</v>
      </c>
      <c r="K198" t="s">
        <v>57</v>
      </c>
      <c r="L198" t="s">
        <v>59</v>
      </c>
      <c r="M198" t="s">
        <v>59</v>
      </c>
      <c r="N198" t="s">
        <v>59</v>
      </c>
      <c r="O198" t="s">
        <v>77</v>
      </c>
      <c r="P198" t="s">
        <v>98</v>
      </c>
      <c r="Q198" t="s">
        <v>59</v>
      </c>
      <c r="R198" t="s">
        <v>61</v>
      </c>
      <c r="S198" t="s">
        <v>63</v>
      </c>
      <c r="U198" t="s">
        <v>64</v>
      </c>
      <c r="V198" t="s">
        <v>64</v>
      </c>
      <c r="W198" t="s">
        <v>65</v>
      </c>
      <c r="X198" t="s">
        <v>66</v>
      </c>
      <c r="Y198" t="s">
        <v>67</v>
      </c>
      <c r="Z198" t="s">
        <v>94</v>
      </c>
      <c r="AB198" t="s">
        <v>69</v>
      </c>
      <c r="AE198" t="s">
        <v>527</v>
      </c>
      <c r="AG198" t="s">
        <v>66</v>
      </c>
      <c r="AJ198" t="s">
        <v>63</v>
      </c>
      <c r="AK198" t="s">
        <v>63</v>
      </c>
      <c r="AL198" t="s">
        <v>63</v>
      </c>
      <c r="AM198" t="s">
        <v>63</v>
      </c>
      <c r="AN198" t="s">
        <v>63</v>
      </c>
      <c r="AO198" t="s">
        <v>528</v>
      </c>
      <c r="AP198" t="s">
        <v>385</v>
      </c>
      <c r="AQ198" t="s">
        <v>63</v>
      </c>
      <c r="AR198" t="s">
        <v>64</v>
      </c>
      <c r="AS198" t="s">
        <v>72</v>
      </c>
      <c r="AT198" t="s">
        <v>73</v>
      </c>
      <c r="AU198" t="s">
        <v>54</v>
      </c>
      <c r="AV198" t="s">
        <v>212</v>
      </c>
      <c r="AW198" t="s">
        <v>75</v>
      </c>
    </row>
    <row r="199" spans="1:49" x14ac:dyDescent="0.2">
      <c r="A199" t="str">
        <f t="shared" si="3"/>
        <v>113605447326237202</v>
      </c>
      <c r="B199" t="s">
        <v>524</v>
      </c>
      <c r="C199" t="s">
        <v>529</v>
      </c>
      <c r="D199" t="s">
        <v>530</v>
      </c>
      <c r="E199" t="s">
        <v>52</v>
      </c>
      <c r="F199" t="s">
        <v>53</v>
      </c>
      <c r="G199" t="s">
        <v>202</v>
      </c>
      <c r="H199" t="s">
        <v>55</v>
      </c>
      <c r="I199" t="s">
        <v>56</v>
      </c>
      <c r="J199" t="s">
        <v>57</v>
      </c>
      <c r="K199" t="s">
        <v>57</v>
      </c>
      <c r="L199" t="s">
        <v>80</v>
      </c>
      <c r="M199" t="s">
        <v>80</v>
      </c>
      <c r="N199" t="s">
        <v>80</v>
      </c>
      <c r="O199" t="s">
        <v>58</v>
      </c>
      <c r="P199" t="s">
        <v>98</v>
      </c>
      <c r="Q199" t="s">
        <v>59</v>
      </c>
      <c r="R199" t="s">
        <v>61</v>
      </c>
      <c r="S199" t="s">
        <v>63</v>
      </c>
      <c r="U199" t="s">
        <v>77</v>
      </c>
      <c r="V199" t="s">
        <v>64</v>
      </c>
      <c r="W199" t="s">
        <v>65</v>
      </c>
      <c r="X199" t="s">
        <v>66</v>
      </c>
      <c r="Y199" t="s">
        <v>67</v>
      </c>
      <c r="Z199" t="s">
        <v>94</v>
      </c>
      <c r="AB199" t="s">
        <v>81</v>
      </c>
      <c r="AE199" t="s">
        <v>527</v>
      </c>
      <c r="AG199" t="s">
        <v>66</v>
      </c>
      <c r="AJ199" t="s">
        <v>63</v>
      </c>
      <c r="AK199" t="s">
        <v>63</v>
      </c>
      <c r="AL199" t="s">
        <v>63</v>
      </c>
      <c r="AM199" t="s">
        <v>63</v>
      </c>
      <c r="AN199" t="s">
        <v>63</v>
      </c>
      <c r="AO199" t="s">
        <v>528</v>
      </c>
      <c r="AP199" t="s">
        <v>385</v>
      </c>
      <c r="AQ199" t="s">
        <v>63</v>
      </c>
      <c r="AR199" t="s">
        <v>64</v>
      </c>
      <c r="AS199" t="s">
        <v>72</v>
      </c>
      <c r="AT199" t="s">
        <v>73</v>
      </c>
      <c r="AU199" t="s">
        <v>54</v>
      </c>
      <c r="AV199" t="s">
        <v>212</v>
      </c>
      <c r="AW199" t="s">
        <v>75</v>
      </c>
    </row>
    <row r="200" spans="1:49" x14ac:dyDescent="0.2">
      <c r="A200" t="str">
        <f t="shared" si="3"/>
        <v>124565208327943266</v>
      </c>
      <c r="B200" t="s">
        <v>531</v>
      </c>
      <c r="C200" t="s">
        <v>532</v>
      </c>
      <c r="D200" t="s">
        <v>533</v>
      </c>
      <c r="E200" t="s">
        <v>52</v>
      </c>
      <c r="F200" t="s">
        <v>53</v>
      </c>
      <c r="G200" t="s">
        <v>202</v>
      </c>
      <c r="H200" t="s">
        <v>55</v>
      </c>
      <c r="I200" t="s">
        <v>56</v>
      </c>
      <c r="J200" t="s">
        <v>57</v>
      </c>
      <c r="K200" t="s">
        <v>57</v>
      </c>
      <c r="L200" t="s">
        <v>58</v>
      </c>
      <c r="M200" t="s">
        <v>58</v>
      </c>
      <c r="N200" t="s">
        <v>58</v>
      </c>
      <c r="O200" t="s">
        <v>59</v>
      </c>
      <c r="P200" t="s">
        <v>98</v>
      </c>
      <c r="Q200" t="s">
        <v>59</v>
      </c>
      <c r="R200" t="s">
        <v>61</v>
      </c>
      <c r="S200" t="s">
        <v>63</v>
      </c>
      <c r="W200" t="s">
        <v>65</v>
      </c>
      <c r="X200" t="s">
        <v>66</v>
      </c>
      <c r="Y200" t="s">
        <v>84</v>
      </c>
      <c r="Z200" t="s">
        <v>52</v>
      </c>
      <c r="AD200" t="s">
        <v>87</v>
      </c>
      <c r="AE200" t="s">
        <v>527</v>
      </c>
      <c r="AJ200" t="s">
        <v>63</v>
      </c>
      <c r="AK200" t="s">
        <v>63</v>
      </c>
      <c r="AL200" t="s">
        <v>63</v>
      </c>
      <c r="AM200" t="s">
        <v>63</v>
      </c>
      <c r="AN200" t="s">
        <v>63</v>
      </c>
      <c r="AP200" t="s">
        <v>534</v>
      </c>
      <c r="AQ200" t="s">
        <v>63</v>
      </c>
      <c r="AR200" t="s">
        <v>64</v>
      </c>
      <c r="AS200" t="s">
        <v>72</v>
      </c>
      <c r="AT200" t="s">
        <v>73</v>
      </c>
      <c r="AU200" t="s">
        <v>54</v>
      </c>
      <c r="AV200" t="s">
        <v>212</v>
      </c>
      <c r="AW200" t="s">
        <v>75</v>
      </c>
    </row>
    <row r="201" spans="1:49" x14ac:dyDescent="0.2">
      <c r="A201" t="str">
        <f t="shared" si="3"/>
        <v>124565208327943301</v>
      </c>
      <c r="B201" t="s">
        <v>531</v>
      </c>
      <c r="C201" t="s">
        <v>535</v>
      </c>
      <c r="D201" t="s">
        <v>536</v>
      </c>
      <c r="E201" t="s">
        <v>52</v>
      </c>
      <c r="F201" t="s">
        <v>53</v>
      </c>
      <c r="G201" t="s">
        <v>202</v>
      </c>
      <c r="H201" t="s">
        <v>55</v>
      </c>
      <c r="I201" t="s">
        <v>56</v>
      </c>
      <c r="J201" t="s">
        <v>57</v>
      </c>
      <c r="K201" t="s">
        <v>57</v>
      </c>
      <c r="L201" t="s">
        <v>143</v>
      </c>
      <c r="M201" t="s">
        <v>143</v>
      </c>
      <c r="N201" t="s">
        <v>143</v>
      </c>
      <c r="O201" t="s">
        <v>80</v>
      </c>
      <c r="P201" t="s">
        <v>98</v>
      </c>
      <c r="Q201" t="s">
        <v>59</v>
      </c>
      <c r="R201" t="s">
        <v>61</v>
      </c>
      <c r="S201" t="s">
        <v>63</v>
      </c>
      <c r="U201" t="s">
        <v>77</v>
      </c>
      <c r="V201" t="s">
        <v>64</v>
      </c>
      <c r="W201" t="s">
        <v>65</v>
      </c>
      <c r="X201" t="s">
        <v>66</v>
      </c>
      <c r="Y201" t="s">
        <v>67</v>
      </c>
      <c r="Z201" t="s">
        <v>94</v>
      </c>
      <c r="AB201" t="s">
        <v>81</v>
      </c>
      <c r="AE201" t="s">
        <v>537</v>
      </c>
      <c r="AJ201" t="s">
        <v>63</v>
      </c>
      <c r="AK201" t="s">
        <v>63</v>
      </c>
      <c r="AL201" t="s">
        <v>63</v>
      </c>
      <c r="AM201" t="s">
        <v>63</v>
      </c>
      <c r="AN201" t="s">
        <v>63</v>
      </c>
      <c r="AP201" t="s">
        <v>534</v>
      </c>
      <c r="AQ201" t="s">
        <v>63</v>
      </c>
      <c r="AR201" t="s">
        <v>64</v>
      </c>
      <c r="AS201" t="s">
        <v>72</v>
      </c>
      <c r="AT201" t="s">
        <v>73</v>
      </c>
      <c r="AU201" t="s">
        <v>54</v>
      </c>
      <c r="AV201" t="s">
        <v>212</v>
      </c>
      <c r="AW201" t="s">
        <v>75</v>
      </c>
    </row>
    <row r="202" spans="1:49" x14ac:dyDescent="0.2">
      <c r="A202" t="str">
        <f t="shared" si="3"/>
        <v>124565208327943448</v>
      </c>
      <c r="B202" t="s">
        <v>531</v>
      </c>
      <c r="C202" t="s">
        <v>538</v>
      </c>
      <c r="D202" t="s">
        <v>539</v>
      </c>
      <c r="E202" t="s">
        <v>52</v>
      </c>
      <c r="F202" t="s">
        <v>53</v>
      </c>
      <c r="G202" t="s">
        <v>202</v>
      </c>
      <c r="H202" t="s">
        <v>55</v>
      </c>
      <c r="I202" t="s">
        <v>56</v>
      </c>
      <c r="J202" t="s">
        <v>57</v>
      </c>
      <c r="K202" t="s">
        <v>57</v>
      </c>
      <c r="L202" t="s">
        <v>128</v>
      </c>
      <c r="M202" t="s">
        <v>128</v>
      </c>
      <c r="N202" t="s">
        <v>128</v>
      </c>
      <c r="O202" t="s">
        <v>143</v>
      </c>
      <c r="P202" t="s">
        <v>98</v>
      </c>
      <c r="Q202" t="s">
        <v>59</v>
      </c>
      <c r="R202" t="s">
        <v>61</v>
      </c>
      <c r="S202" t="s">
        <v>63</v>
      </c>
      <c r="U202" t="s">
        <v>77</v>
      </c>
      <c r="V202" t="s">
        <v>64</v>
      </c>
      <c r="W202" t="s">
        <v>65</v>
      </c>
      <c r="X202" t="s">
        <v>66</v>
      </c>
      <c r="Y202" t="s">
        <v>67</v>
      </c>
      <c r="Z202" t="s">
        <v>52</v>
      </c>
      <c r="AB202" t="s">
        <v>81</v>
      </c>
      <c r="AE202" t="s">
        <v>540</v>
      </c>
      <c r="AJ202" t="s">
        <v>63</v>
      </c>
      <c r="AK202" t="s">
        <v>63</v>
      </c>
      <c r="AL202" t="s">
        <v>63</v>
      </c>
      <c r="AM202" t="s">
        <v>63</v>
      </c>
      <c r="AN202" t="s">
        <v>63</v>
      </c>
      <c r="AP202" t="s">
        <v>534</v>
      </c>
      <c r="AQ202" t="s">
        <v>63</v>
      </c>
      <c r="AR202" t="s">
        <v>64</v>
      </c>
      <c r="AS202" t="s">
        <v>72</v>
      </c>
      <c r="AT202" t="s">
        <v>73</v>
      </c>
      <c r="AU202" t="s">
        <v>54</v>
      </c>
      <c r="AV202" t="s">
        <v>212</v>
      </c>
      <c r="AW202" t="s">
        <v>75</v>
      </c>
    </row>
    <row r="203" spans="1:49" x14ac:dyDescent="0.2">
      <c r="A203" t="str">
        <f t="shared" si="3"/>
        <v>124565208327943487</v>
      </c>
      <c r="B203" t="s">
        <v>531</v>
      </c>
      <c r="C203" t="s">
        <v>541</v>
      </c>
      <c r="D203" t="s">
        <v>542</v>
      </c>
      <c r="E203" t="s">
        <v>52</v>
      </c>
      <c r="F203" t="s">
        <v>53</v>
      </c>
      <c r="G203" t="s">
        <v>202</v>
      </c>
      <c r="H203" t="s">
        <v>55</v>
      </c>
      <c r="I203" t="s">
        <v>56</v>
      </c>
      <c r="J203" t="s">
        <v>57</v>
      </c>
      <c r="K203" t="s">
        <v>57</v>
      </c>
      <c r="L203" t="s">
        <v>58</v>
      </c>
      <c r="M203" t="s">
        <v>58</v>
      </c>
      <c r="N203" t="s">
        <v>58</v>
      </c>
      <c r="O203" t="s">
        <v>59</v>
      </c>
      <c r="P203" t="s">
        <v>98</v>
      </c>
      <c r="Q203" t="s">
        <v>59</v>
      </c>
      <c r="R203" t="s">
        <v>61</v>
      </c>
      <c r="S203" t="s">
        <v>63</v>
      </c>
      <c r="U203" t="s">
        <v>64</v>
      </c>
      <c r="V203" t="s">
        <v>64</v>
      </c>
      <c r="W203" t="s">
        <v>65</v>
      </c>
      <c r="X203" t="s">
        <v>66</v>
      </c>
      <c r="Y203" t="s">
        <v>67</v>
      </c>
      <c r="AA203" t="s">
        <v>66</v>
      </c>
      <c r="AJ203" t="s">
        <v>63</v>
      </c>
      <c r="AK203" t="s">
        <v>63</v>
      </c>
      <c r="AL203" t="s">
        <v>63</v>
      </c>
      <c r="AM203" t="s">
        <v>63</v>
      </c>
      <c r="AN203" t="s">
        <v>63</v>
      </c>
      <c r="AP203" t="s">
        <v>534</v>
      </c>
      <c r="AQ203" t="s">
        <v>63</v>
      </c>
      <c r="AR203" t="s">
        <v>64</v>
      </c>
      <c r="AS203" t="s">
        <v>72</v>
      </c>
      <c r="AT203" t="s">
        <v>73</v>
      </c>
      <c r="AU203" t="s">
        <v>54</v>
      </c>
      <c r="AV203" t="s">
        <v>212</v>
      </c>
      <c r="AW203" t="s">
        <v>75</v>
      </c>
    </row>
    <row r="204" spans="1:49" x14ac:dyDescent="0.2">
      <c r="A204" t="str">
        <f t="shared" si="3"/>
        <v>124565208327943555</v>
      </c>
      <c r="B204" t="s">
        <v>531</v>
      </c>
      <c r="C204" t="s">
        <v>543</v>
      </c>
      <c r="D204" t="s">
        <v>544</v>
      </c>
      <c r="E204" t="s">
        <v>52</v>
      </c>
      <c r="F204" t="s">
        <v>53</v>
      </c>
      <c r="G204" t="s">
        <v>202</v>
      </c>
      <c r="H204" t="s">
        <v>55</v>
      </c>
      <c r="I204" t="s">
        <v>56</v>
      </c>
      <c r="J204" t="s">
        <v>57</v>
      </c>
      <c r="K204" t="s">
        <v>57</v>
      </c>
      <c r="L204" t="s">
        <v>80</v>
      </c>
      <c r="M204" t="s">
        <v>80</v>
      </c>
      <c r="N204" t="s">
        <v>80</v>
      </c>
      <c r="O204" t="s">
        <v>58</v>
      </c>
      <c r="P204" t="s">
        <v>98</v>
      </c>
      <c r="Q204" t="s">
        <v>59</v>
      </c>
      <c r="R204" t="s">
        <v>61</v>
      </c>
      <c r="S204" t="s">
        <v>63</v>
      </c>
      <c r="U204" t="s">
        <v>64</v>
      </c>
      <c r="V204" t="s">
        <v>64</v>
      </c>
      <c r="W204" t="s">
        <v>65</v>
      </c>
      <c r="X204" t="s">
        <v>66</v>
      </c>
      <c r="Y204" t="s">
        <v>67</v>
      </c>
      <c r="Z204" t="s">
        <v>94</v>
      </c>
      <c r="AA204" t="s">
        <v>66</v>
      </c>
      <c r="AJ204" t="s">
        <v>63</v>
      </c>
      <c r="AK204" t="s">
        <v>63</v>
      </c>
      <c r="AL204" t="s">
        <v>63</v>
      </c>
      <c r="AM204" t="s">
        <v>63</v>
      </c>
      <c r="AN204" t="s">
        <v>63</v>
      </c>
      <c r="AP204" t="s">
        <v>534</v>
      </c>
      <c r="AQ204" t="s">
        <v>63</v>
      </c>
      <c r="AR204" t="s">
        <v>64</v>
      </c>
      <c r="AS204" t="s">
        <v>72</v>
      </c>
      <c r="AT204" t="s">
        <v>73</v>
      </c>
      <c r="AU204" t="s">
        <v>54</v>
      </c>
      <c r="AV204" t="s">
        <v>212</v>
      </c>
      <c r="AW204" t="s">
        <v>75</v>
      </c>
    </row>
    <row r="205" spans="1:49" x14ac:dyDescent="0.2">
      <c r="A205" t="str">
        <f t="shared" si="3"/>
        <v>125069266327999876</v>
      </c>
      <c r="B205" t="s">
        <v>545</v>
      </c>
      <c r="C205" t="s">
        <v>546</v>
      </c>
      <c r="D205" t="s">
        <v>547</v>
      </c>
      <c r="E205" t="s">
        <v>52</v>
      </c>
      <c r="F205" t="s">
        <v>53</v>
      </c>
      <c r="G205" t="s">
        <v>54</v>
      </c>
      <c r="H205" t="s">
        <v>55</v>
      </c>
      <c r="I205" t="s">
        <v>56</v>
      </c>
      <c r="J205" t="s">
        <v>57</v>
      </c>
      <c r="L205" t="s">
        <v>59</v>
      </c>
      <c r="M205" t="s">
        <v>59</v>
      </c>
      <c r="N205" t="s">
        <v>59</v>
      </c>
      <c r="O205" t="s">
        <v>77</v>
      </c>
      <c r="P205" t="s">
        <v>98</v>
      </c>
      <c r="Q205" t="s">
        <v>59</v>
      </c>
      <c r="R205" t="s">
        <v>61</v>
      </c>
      <c r="S205" t="s">
        <v>63</v>
      </c>
      <c r="T205" t="s">
        <v>64</v>
      </c>
      <c r="U205" t="s">
        <v>64</v>
      </c>
      <c r="V205" t="s">
        <v>64</v>
      </c>
      <c r="W205" t="s">
        <v>65</v>
      </c>
      <c r="X205" t="s">
        <v>66</v>
      </c>
      <c r="Y205" t="s">
        <v>67</v>
      </c>
      <c r="Z205" t="s">
        <v>314</v>
      </c>
      <c r="AB205" t="s">
        <v>69</v>
      </c>
      <c r="AE205" t="s">
        <v>540</v>
      </c>
      <c r="AJ205" t="s">
        <v>63</v>
      </c>
      <c r="AK205" t="s">
        <v>63</v>
      </c>
      <c r="AL205" t="s">
        <v>63</v>
      </c>
      <c r="AM205" t="s">
        <v>63</v>
      </c>
      <c r="AN205" t="s">
        <v>63</v>
      </c>
      <c r="AP205" t="s">
        <v>162</v>
      </c>
      <c r="AQ205" t="s">
        <v>63</v>
      </c>
      <c r="AR205" t="s">
        <v>548</v>
      </c>
      <c r="AS205" t="s">
        <v>72</v>
      </c>
      <c r="AT205" t="s">
        <v>73</v>
      </c>
      <c r="AU205" t="s">
        <v>549</v>
      </c>
      <c r="AW205" t="s">
        <v>75</v>
      </c>
    </row>
    <row r="206" spans="1:49" x14ac:dyDescent="0.2">
      <c r="A206" t="str">
        <f t="shared" si="3"/>
        <v>125069266327999954</v>
      </c>
      <c r="B206" t="s">
        <v>545</v>
      </c>
      <c r="C206" t="s">
        <v>550</v>
      </c>
      <c r="D206" t="s">
        <v>551</v>
      </c>
      <c r="E206" t="s">
        <v>52</v>
      </c>
      <c r="F206" t="s">
        <v>53</v>
      </c>
      <c r="G206" t="s">
        <v>54</v>
      </c>
      <c r="H206" t="s">
        <v>55</v>
      </c>
      <c r="I206" t="s">
        <v>56</v>
      </c>
      <c r="J206" t="s">
        <v>57</v>
      </c>
      <c r="L206" t="s">
        <v>80</v>
      </c>
      <c r="M206" t="s">
        <v>80</v>
      </c>
      <c r="N206" t="s">
        <v>80</v>
      </c>
      <c r="O206" t="s">
        <v>58</v>
      </c>
      <c r="P206" t="s">
        <v>98</v>
      </c>
      <c r="Q206" t="s">
        <v>59</v>
      </c>
      <c r="R206" t="s">
        <v>61</v>
      </c>
      <c r="S206" t="s">
        <v>63</v>
      </c>
      <c r="U206" t="s">
        <v>77</v>
      </c>
      <c r="V206" t="s">
        <v>64</v>
      </c>
      <c r="W206" t="s">
        <v>65</v>
      </c>
      <c r="X206" t="s">
        <v>66</v>
      </c>
      <c r="Y206" t="s">
        <v>67</v>
      </c>
      <c r="Z206" t="s">
        <v>314</v>
      </c>
      <c r="AB206" t="s">
        <v>81</v>
      </c>
      <c r="AE206" t="s">
        <v>540</v>
      </c>
      <c r="AJ206" t="s">
        <v>63</v>
      </c>
      <c r="AK206" t="s">
        <v>63</v>
      </c>
      <c r="AL206" t="s">
        <v>63</v>
      </c>
      <c r="AM206" t="s">
        <v>63</v>
      </c>
      <c r="AN206" t="s">
        <v>63</v>
      </c>
      <c r="AP206" t="s">
        <v>162</v>
      </c>
      <c r="AQ206" t="s">
        <v>63</v>
      </c>
      <c r="AR206" t="s">
        <v>548</v>
      </c>
      <c r="AS206" t="s">
        <v>72</v>
      </c>
      <c r="AT206" t="s">
        <v>73</v>
      </c>
      <c r="AU206" t="s">
        <v>549</v>
      </c>
      <c r="AW206" t="s">
        <v>75</v>
      </c>
    </row>
    <row r="207" spans="1:49" x14ac:dyDescent="0.2">
      <c r="A207" t="str">
        <f t="shared" si="3"/>
        <v>125178926328027296</v>
      </c>
      <c r="B207" t="s">
        <v>552</v>
      </c>
      <c r="C207" t="s">
        <v>553</v>
      </c>
      <c r="D207" t="s">
        <v>554</v>
      </c>
      <c r="E207" t="s">
        <v>52</v>
      </c>
      <c r="F207" t="s">
        <v>53</v>
      </c>
      <c r="G207" t="s">
        <v>54</v>
      </c>
      <c r="H207" t="s">
        <v>55</v>
      </c>
      <c r="I207" t="s">
        <v>56</v>
      </c>
      <c r="J207" t="s">
        <v>57</v>
      </c>
      <c r="L207" t="s">
        <v>59</v>
      </c>
      <c r="M207" t="s">
        <v>59</v>
      </c>
      <c r="N207" t="s">
        <v>59</v>
      </c>
      <c r="O207" t="s">
        <v>77</v>
      </c>
      <c r="P207" t="s">
        <v>98</v>
      </c>
      <c r="Q207" t="s">
        <v>59</v>
      </c>
      <c r="R207" t="s">
        <v>61</v>
      </c>
      <c r="S207" t="s">
        <v>63</v>
      </c>
      <c r="U207" t="s">
        <v>64</v>
      </c>
      <c r="V207" t="s">
        <v>64</v>
      </c>
      <c r="W207" t="s">
        <v>65</v>
      </c>
      <c r="X207" t="s">
        <v>66</v>
      </c>
      <c r="Y207" t="s">
        <v>67</v>
      </c>
      <c r="AB207" t="s">
        <v>69</v>
      </c>
      <c r="AE207" t="s">
        <v>540</v>
      </c>
      <c r="AJ207" t="s">
        <v>63</v>
      </c>
      <c r="AK207" t="s">
        <v>63</v>
      </c>
      <c r="AL207" t="s">
        <v>63</v>
      </c>
      <c r="AM207" t="s">
        <v>63</v>
      </c>
      <c r="AN207" t="s">
        <v>63</v>
      </c>
      <c r="AP207" t="s">
        <v>162</v>
      </c>
      <c r="AQ207" t="s">
        <v>63</v>
      </c>
      <c r="AR207" t="s">
        <v>72</v>
      </c>
      <c r="AS207" t="s">
        <v>72</v>
      </c>
      <c r="AT207" t="s">
        <v>73</v>
      </c>
      <c r="AU207" t="s">
        <v>555</v>
      </c>
      <c r="AW207" t="s">
        <v>75</v>
      </c>
    </row>
    <row r="208" spans="1:49" x14ac:dyDescent="0.2">
      <c r="A208" t="str">
        <f t="shared" si="3"/>
        <v>125342983328048885</v>
      </c>
      <c r="B208" t="s">
        <v>556</v>
      </c>
      <c r="C208" t="s">
        <v>557</v>
      </c>
      <c r="D208" t="s">
        <v>559</v>
      </c>
      <c r="E208" t="s">
        <v>52</v>
      </c>
      <c r="F208" t="s">
        <v>53</v>
      </c>
      <c r="G208" t="s">
        <v>54</v>
      </c>
      <c r="H208" t="s">
        <v>55</v>
      </c>
      <c r="I208" t="s">
        <v>56</v>
      </c>
      <c r="J208" t="s">
        <v>53</v>
      </c>
      <c r="L208" t="s">
        <v>77</v>
      </c>
      <c r="M208" t="s">
        <v>77</v>
      </c>
      <c r="N208" t="s">
        <v>77</v>
      </c>
      <c r="O208" t="s">
        <v>64</v>
      </c>
      <c r="P208" t="s">
        <v>98</v>
      </c>
      <c r="Q208" t="s">
        <v>59</v>
      </c>
      <c r="R208" t="s">
        <v>61</v>
      </c>
      <c r="S208" t="s">
        <v>63</v>
      </c>
      <c r="U208" t="s">
        <v>64</v>
      </c>
      <c r="V208" t="s">
        <v>64</v>
      </c>
      <c r="W208" t="s">
        <v>65</v>
      </c>
      <c r="X208" t="s">
        <v>66</v>
      </c>
      <c r="Y208" t="s">
        <v>67</v>
      </c>
      <c r="Z208" t="s">
        <v>314</v>
      </c>
      <c r="AB208" t="s">
        <v>69</v>
      </c>
      <c r="AG208" t="s">
        <v>66</v>
      </c>
      <c r="AJ208" t="s">
        <v>63</v>
      </c>
      <c r="AK208" t="s">
        <v>63</v>
      </c>
      <c r="AL208" t="s">
        <v>63</v>
      </c>
      <c r="AM208" t="s">
        <v>63</v>
      </c>
      <c r="AN208" t="s">
        <v>63</v>
      </c>
      <c r="AP208" t="s">
        <v>162</v>
      </c>
      <c r="AQ208" t="s">
        <v>63</v>
      </c>
      <c r="AR208" t="s">
        <v>72</v>
      </c>
      <c r="AS208" t="s">
        <v>72</v>
      </c>
      <c r="AT208" t="s">
        <v>73</v>
      </c>
      <c r="AU208" t="s">
        <v>558</v>
      </c>
      <c r="AW208" t="s">
        <v>75</v>
      </c>
    </row>
  </sheetData>
  <autoFilter ref="B1:AX2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2026-03-19T04:00:58Z</dcterms:created>
  <dcterms:modified xsi:type="dcterms:W3CDTF">2026-03-24T04:21:07Z</dcterms:modified>
</cp:coreProperties>
</file>