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0574841/"/>
    </mc:Choice>
  </mc:AlternateContent>
  <xr:revisionPtr revIDLastSave="0" documentId="13_ncr:1_{92785CA2-A1AF-6643-B22D-555DBA561B1C}" xr6:coauthVersionLast="47" xr6:coauthVersionMax="47" xr10:uidLastSave="{00000000-0000-0000-0000-000000000000}"/>
  <bookViews>
    <workbookView xWindow="3980" yWindow="3180" windowWidth="25760" windowHeight="14340" xr2:uid="{00000000-000D-0000-FFFF-FFFF00000000}"/>
  </bookViews>
  <sheets>
    <sheet name="Sheet1" sheetId="1" r:id="rId1"/>
  </sheets>
  <definedNames>
    <definedName name="_xlnm._FilterDatabase" localSheetId="0" hidden="1">Sheet1!$B$1:$Q$285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 Lepori</author>
  </authors>
  <commentList>
    <comment ref="K1" authorId="0" shapeId="0" xr:uid="{3B7B8C02-92E1-4ED7-B394-A37A23BA341A}">
      <text>
        <r>
          <rPr>
            <b/>
            <sz val="9"/>
            <color indexed="81"/>
            <rFont val="Tahoma"/>
            <family val="2"/>
          </rPr>
          <t>Luca Lepori:</t>
        </r>
        <r>
          <rPr>
            <sz val="9"/>
            <color indexed="81"/>
            <rFont val="Tahoma"/>
            <family val="2"/>
          </rPr>
          <t xml:space="preserve">
Percentage
Constant Value</t>
        </r>
      </text>
    </comment>
  </commentList>
</comments>
</file>

<file path=xl/sharedStrings.xml><?xml version="1.0" encoding="utf-8"?>
<sst xmlns="http://schemas.openxmlformats.org/spreadsheetml/2006/main" count="3708" uniqueCount="833">
  <si>
    <t>Hotel ID</t>
  </si>
  <si>
    <t>Parent Rate Plan ID</t>
  </si>
  <si>
    <t>Child Rate Plan ID</t>
  </si>
  <si>
    <t>Action Type</t>
  </si>
  <si>
    <t>Linkage Start Date</t>
  </si>
  <si>
    <t>Linkage End Date</t>
  </si>
  <si>
    <t>Adjustment Type</t>
  </si>
  <si>
    <t>Adjustment Value</t>
  </si>
  <si>
    <t>Restrictions Linked</t>
  </si>
  <si>
    <t>Rate Plan Linkage ID</t>
  </si>
  <si>
    <t>Sub Linkage ID</t>
  </si>
  <si>
    <t>Create</t>
  </si>
  <si>
    <t>Percentage</t>
  </si>
  <si>
    <t>All</t>
  </si>
  <si>
    <t>06/06/2079</t>
  </si>
  <si>
    <t>SF ID</t>
  </si>
  <si>
    <t>Parent Room Type ID</t>
  </si>
  <si>
    <t>Parent Rate Plan Name</t>
  </si>
  <si>
    <t>Child Room Type ID</t>
  </si>
  <si>
    <t>Child Rate Plan Name</t>
  </si>
  <si>
    <t>-5</t>
  </si>
  <si>
    <t>08/21/2024</t>
  </si>
  <si>
    <t>34929039</t>
  </si>
  <si>
    <t>34930431</t>
  </si>
  <si>
    <t>41959589</t>
  </si>
  <si>
    <t>67254803</t>
  </si>
  <si>
    <t>67268308</t>
  </si>
  <si>
    <t>74506417</t>
  </si>
  <si>
    <t>76362206</t>
  </si>
  <si>
    <t>76808363</t>
  </si>
  <si>
    <t>76926576</t>
  </si>
  <si>
    <t>77027731</t>
  </si>
  <si>
    <t>78651259</t>
  </si>
  <si>
    <t>83521060</t>
  </si>
  <si>
    <t>83541372</t>
  </si>
  <si>
    <t>83566071</t>
  </si>
  <si>
    <t>87816256</t>
  </si>
  <si>
    <t>87816765</t>
  </si>
  <si>
    <t>89856263</t>
  </si>
  <si>
    <t>89967869</t>
  </si>
  <si>
    <t>91216538</t>
  </si>
  <si>
    <t>92494807</t>
  </si>
  <si>
    <t>92497562</t>
  </si>
  <si>
    <t>95546630</t>
  </si>
  <si>
    <t>100499030</t>
  </si>
  <si>
    <t>101299102</t>
  </si>
  <si>
    <t>101918594</t>
  </si>
  <si>
    <t>102142730</t>
  </si>
  <si>
    <t>215134784</t>
  </si>
  <si>
    <t>215134789</t>
  </si>
  <si>
    <t>316356933</t>
  </si>
  <si>
    <t>316357164</t>
  </si>
  <si>
    <t>316427349</t>
  </si>
  <si>
    <t>316444042</t>
  </si>
  <si>
    <t>316444100</t>
  </si>
  <si>
    <t>320048119</t>
  </si>
  <si>
    <t>323607493</t>
  </si>
  <si>
    <t>316309963</t>
  </si>
  <si>
    <t>316310020</t>
  </si>
  <si>
    <t>316310032</t>
  </si>
  <si>
    <t>316310131</t>
  </si>
  <si>
    <t>316419398</t>
  </si>
  <si>
    <t>316455857</t>
  </si>
  <si>
    <t>316513705</t>
  </si>
  <si>
    <t>321100163</t>
  </si>
  <si>
    <t>321241777</t>
  </si>
  <si>
    <t>324994693</t>
  </si>
  <si>
    <t>325069454</t>
  </si>
  <si>
    <t>213929097</t>
  </si>
  <si>
    <t>213999973</t>
  </si>
  <si>
    <t>319135330</t>
  </si>
  <si>
    <t>321363136</t>
  </si>
  <si>
    <t>321477878</t>
  </si>
  <si>
    <t>321611081</t>
  </si>
  <si>
    <t>323904001</t>
  </si>
  <si>
    <t>324923189</t>
  </si>
  <si>
    <t>316005875</t>
  </si>
  <si>
    <t>316423567</t>
  </si>
  <si>
    <t>323957711</t>
  </si>
  <si>
    <t>324400255</t>
  </si>
  <si>
    <t>314245848</t>
  </si>
  <si>
    <t>314245859</t>
  </si>
  <si>
    <t>314245872</t>
  </si>
  <si>
    <t>315309367</t>
  </si>
  <si>
    <t>315313708</t>
  </si>
  <si>
    <t>316346958</t>
  </si>
  <si>
    <t>321511031</t>
  </si>
  <si>
    <t>321978971</t>
  </si>
  <si>
    <t>322746811</t>
  </si>
  <si>
    <t>316005999</t>
  </si>
  <si>
    <t>316287003</t>
  </si>
  <si>
    <t>316357558</t>
  </si>
  <si>
    <t>316357779</t>
  </si>
  <si>
    <t>316357836</t>
  </si>
  <si>
    <t>316358002</t>
  </si>
  <si>
    <t>316358075</t>
  </si>
  <si>
    <t>316361955</t>
  </si>
  <si>
    <t>321725926</t>
  </si>
  <si>
    <t>316329386</t>
  </si>
  <si>
    <t>320859020</t>
  </si>
  <si>
    <t>316418966</t>
  </si>
  <si>
    <t>316432834</t>
  </si>
  <si>
    <t>316432911</t>
  </si>
  <si>
    <t>316433274</t>
  </si>
  <si>
    <t>316437344</t>
  </si>
  <si>
    <t>316554477</t>
  </si>
  <si>
    <t>322655204</t>
  </si>
  <si>
    <t>324280570</t>
  </si>
  <si>
    <t>324691848</t>
  </si>
  <si>
    <t>316446796</t>
  </si>
  <si>
    <t>316446823</t>
  </si>
  <si>
    <t>321058466</t>
  </si>
  <si>
    <t>321180922</t>
  </si>
  <si>
    <t>322636263</t>
  </si>
  <si>
    <t>322636360</t>
  </si>
  <si>
    <t>322526162</t>
  </si>
  <si>
    <t>321068507</t>
  </si>
  <si>
    <t>320765608</t>
  </si>
  <si>
    <t>320765954</t>
  </si>
  <si>
    <t>320765987</t>
  </si>
  <si>
    <t>320809024</t>
  </si>
  <si>
    <t>320917047</t>
  </si>
  <si>
    <t>320917180</t>
  </si>
  <si>
    <t>320917376</t>
  </si>
  <si>
    <t>324673805</t>
  </si>
  <si>
    <t>324674366</t>
  </si>
  <si>
    <t>324777639</t>
  </si>
  <si>
    <t>320770708</t>
  </si>
  <si>
    <t>320770794</t>
  </si>
  <si>
    <t>320809059</t>
  </si>
  <si>
    <t>321155352</t>
  </si>
  <si>
    <t>321290291</t>
  </si>
  <si>
    <t>320827011</t>
  </si>
  <si>
    <t>321082387</t>
  </si>
  <si>
    <t>321128990</t>
  </si>
  <si>
    <t>321338243</t>
  </si>
  <si>
    <t>321429152</t>
  </si>
  <si>
    <t>321471223</t>
  </si>
  <si>
    <t>321493178</t>
  </si>
  <si>
    <t>321940678</t>
  </si>
  <si>
    <t>323849832</t>
  </si>
  <si>
    <t>321100570</t>
  </si>
  <si>
    <t>322449854</t>
  </si>
  <si>
    <t>324587547</t>
  </si>
  <si>
    <t>321437605</t>
  </si>
  <si>
    <t>321439512</t>
  </si>
  <si>
    <t>321439514</t>
  </si>
  <si>
    <t>324183661</t>
  </si>
  <si>
    <t>324183812</t>
  </si>
  <si>
    <t>324184247</t>
  </si>
  <si>
    <t>324184320</t>
  </si>
  <si>
    <t>324185179</t>
  </si>
  <si>
    <t>324185326</t>
  </si>
  <si>
    <t>324185440</t>
  </si>
  <si>
    <t>324185442</t>
  </si>
  <si>
    <t>324185443</t>
  </si>
  <si>
    <t>321481304</t>
  </si>
  <si>
    <t>321715135</t>
  </si>
  <si>
    <t>321715177</t>
  </si>
  <si>
    <t>321775816</t>
  </si>
  <si>
    <t>321952418</t>
  </si>
  <si>
    <t>321952419</t>
  </si>
  <si>
    <t>322869710</t>
  </si>
  <si>
    <t>323626866</t>
  </si>
  <si>
    <t>323925977</t>
  </si>
  <si>
    <t>321697940</t>
  </si>
  <si>
    <t>322371188</t>
  </si>
  <si>
    <t>324586968</t>
  </si>
  <si>
    <t>324587689</t>
  </si>
  <si>
    <t>324982261</t>
  </si>
  <si>
    <t>321961949</t>
  </si>
  <si>
    <t>321962701</t>
  </si>
  <si>
    <t>321968870</t>
  </si>
  <si>
    <t>321968953</t>
  </si>
  <si>
    <t>322834866</t>
  </si>
  <si>
    <t>322493536</t>
  </si>
  <si>
    <t>323795243</t>
  </si>
  <si>
    <t>323795288</t>
  </si>
  <si>
    <t>323795294</t>
  </si>
  <si>
    <t>323795295</t>
  </si>
  <si>
    <t>322587447</t>
  </si>
  <si>
    <t>322598874</t>
  </si>
  <si>
    <t>322599087</t>
  </si>
  <si>
    <t>322599089</t>
  </si>
  <si>
    <t>322599091</t>
  </si>
  <si>
    <t>322648567</t>
  </si>
  <si>
    <t>322648591</t>
  </si>
  <si>
    <t>322648607</t>
  </si>
  <si>
    <t>323700981</t>
  </si>
  <si>
    <t>324280378</t>
  </si>
  <si>
    <t>323825937</t>
  </si>
  <si>
    <t>323827312</t>
  </si>
  <si>
    <t>323827318</t>
  </si>
  <si>
    <t>324001744</t>
  </si>
  <si>
    <t>324001810</t>
  </si>
  <si>
    <t>324167445</t>
  </si>
  <si>
    <t>324399892</t>
  </si>
  <si>
    <t>324988557</t>
  </si>
  <si>
    <t>324216883</t>
  </si>
  <si>
    <t>324307368</t>
  </si>
  <si>
    <t>324167322</t>
  </si>
  <si>
    <t>397244045</t>
  </si>
  <si>
    <t>397244046</t>
  </si>
  <si>
    <t>397244047</t>
  </si>
  <si>
    <t>397244048</t>
  </si>
  <si>
    <t>397244049</t>
  </si>
  <si>
    <t>397244050</t>
  </si>
  <si>
    <t>397244051</t>
  </si>
  <si>
    <t>397244052</t>
  </si>
  <si>
    <t>397244054</t>
  </si>
  <si>
    <t>397244055</t>
  </si>
  <si>
    <t>397244056</t>
  </si>
  <si>
    <t>397244057</t>
  </si>
  <si>
    <t>397244058</t>
  </si>
  <si>
    <t>397244059</t>
  </si>
  <si>
    <t>397244060</t>
  </si>
  <si>
    <t>397244061</t>
  </si>
  <si>
    <t>397244063</t>
  </si>
  <si>
    <t>397244064</t>
  </si>
  <si>
    <t>397244065</t>
  </si>
  <si>
    <t>397244066</t>
  </si>
  <si>
    <t>397244067</t>
  </si>
  <si>
    <t>397244068</t>
  </si>
  <si>
    <t>397244069</t>
  </si>
  <si>
    <t>397244070</t>
  </si>
  <si>
    <t>397244072</t>
  </si>
  <si>
    <t>397244073</t>
  </si>
  <si>
    <t>397244076</t>
  </si>
  <si>
    <t>397244077</t>
  </si>
  <si>
    <t>397244078</t>
  </si>
  <si>
    <t>397244079</t>
  </si>
  <si>
    <t>397244080</t>
  </si>
  <si>
    <t>397244081</t>
  </si>
  <si>
    <t>397244082</t>
  </si>
  <si>
    <t>397244552</t>
  </si>
  <si>
    <t>397244553</t>
  </si>
  <si>
    <t>397244083</t>
  </si>
  <si>
    <t>397244084</t>
  </si>
  <si>
    <t>397244085</t>
  </si>
  <si>
    <t>397244086</t>
  </si>
  <si>
    <t>397244087</t>
  </si>
  <si>
    <t>397244088</t>
  </si>
  <si>
    <t>397244089</t>
  </si>
  <si>
    <t>397244090</t>
  </si>
  <si>
    <t>397244093</t>
  </si>
  <si>
    <t>397244094</t>
  </si>
  <si>
    <t>397244095</t>
  </si>
  <si>
    <t>397244096</t>
  </si>
  <si>
    <t>397244097</t>
  </si>
  <si>
    <t>397244098</t>
  </si>
  <si>
    <t>397244554</t>
  </si>
  <si>
    <t>397244555</t>
  </si>
  <si>
    <t>397244556</t>
  </si>
  <si>
    <t>397244557</t>
  </si>
  <si>
    <t>397244099</t>
  </si>
  <si>
    <t>397244100</t>
  </si>
  <si>
    <t>397244101</t>
  </si>
  <si>
    <t>397244558</t>
  </si>
  <si>
    <t>397244559</t>
  </si>
  <si>
    <t>397244102</t>
  </si>
  <si>
    <t>397244103</t>
  </si>
  <si>
    <t>397244104</t>
  </si>
  <si>
    <t>397244105</t>
  </si>
  <si>
    <t>397244106</t>
  </si>
  <si>
    <t>397244107</t>
  </si>
  <si>
    <t>397244108</t>
  </si>
  <si>
    <t>397244109</t>
  </si>
  <si>
    <t>397244110</t>
  </si>
  <si>
    <t>397244111</t>
  </si>
  <si>
    <t>397244112</t>
  </si>
  <si>
    <t>397244113</t>
  </si>
  <si>
    <t>397244114</t>
  </si>
  <si>
    <t>397244115</t>
  </si>
  <si>
    <t>397244116</t>
  </si>
  <si>
    <t>397244117</t>
  </si>
  <si>
    <t>397244122</t>
  </si>
  <si>
    <t>397244123</t>
  </si>
  <si>
    <t>397244140</t>
  </si>
  <si>
    <t>397244142</t>
  </si>
  <si>
    <t>397244143</t>
  </si>
  <si>
    <t>397244144</t>
  </si>
  <si>
    <t>397244145</t>
  </si>
  <si>
    <t>397244146</t>
  </si>
  <si>
    <t>397244147</t>
  </si>
  <si>
    <t>397244150</t>
  </si>
  <si>
    <t>397244151</t>
  </si>
  <si>
    <t>397244152</t>
  </si>
  <si>
    <t>397244153</t>
  </si>
  <si>
    <t>397244154</t>
  </si>
  <si>
    <t>397244155</t>
  </si>
  <si>
    <t>397244156</t>
  </si>
  <si>
    <t>397244157</t>
  </si>
  <si>
    <t>397244158</t>
  </si>
  <si>
    <t>397244159</t>
  </si>
  <si>
    <t>397244160</t>
  </si>
  <si>
    <t>397244161</t>
  </si>
  <si>
    <t>397244178</t>
  </si>
  <si>
    <t>397244180</t>
  </si>
  <si>
    <t>397244182</t>
  </si>
  <si>
    <t>397244183</t>
  </si>
  <si>
    <t>397244184</t>
  </si>
  <si>
    <t>397244185</t>
  </si>
  <si>
    <t>397244186</t>
  </si>
  <si>
    <t>397244187</t>
  </si>
  <si>
    <t>397244194</t>
  </si>
  <si>
    <t>397244200</t>
  </si>
  <si>
    <t>397244207</t>
  </si>
  <si>
    <t>397244210</t>
  </si>
  <si>
    <t>397244216</t>
  </si>
  <si>
    <t>397244218</t>
  </si>
  <si>
    <t>397244221</t>
  </si>
  <si>
    <t>397244227</t>
  </si>
  <si>
    <t>397244229</t>
  </si>
  <si>
    <t>397244231</t>
  </si>
  <si>
    <t>397244233</t>
  </si>
  <si>
    <t>397244234</t>
  </si>
  <si>
    <t>397244235</t>
  </si>
  <si>
    <t>397244238</t>
  </si>
  <si>
    <t>397244239</t>
  </si>
  <si>
    <t>397244243</t>
  </si>
  <si>
    <t>397244245</t>
  </si>
  <si>
    <t>397244248</t>
  </si>
  <si>
    <t>397244249</t>
  </si>
  <si>
    <t>397244253</t>
  </si>
  <si>
    <t>397244256</t>
  </si>
  <si>
    <t>397244258</t>
  </si>
  <si>
    <t>397244260</t>
  </si>
  <si>
    <t>397244263</t>
  </si>
  <si>
    <t>397244265</t>
  </si>
  <si>
    <t>397244266</t>
  </si>
  <si>
    <t>397244267</t>
  </si>
  <si>
    <t>397244268</t>
  </si>
  <si>
    <t>397244269</t>
  </si>
  <si>
    <t>397244275</t>
  </si>
  <si>
    <t>397244278</t>
  </si>
  <si>
    <t>397244279</t>
  </si>
  <si>
    <t>397244280</t>
  </si>
  <si>
    <t>397244281</t>
  </si>
  <si>
    <t>397244282</t>
  </si>
  <si>
    <t>397244285</t>
  </si>
  <si>
    <t>397244288</t>
  </si>
  <si>
    <t>397244289</t>
  </si>
  <si>
    <t>397244290</t>
  </si>
  <si>
    <t>397244291</t>
  </si>
  <si>
    <t>397244294</t>
  </si>
  <si>
    <t>397244295</t>
  </si>
  <si>
    <t>397244296</t>
  </si>
  <si>
    <t>397244302</t>
  </si>
  <si>
    <t>397244303</t>
  </si>
  <si>
    <t>397244304</t>
  </si>
  <si>
    <t>397244305</t>
  </si>
  <si>
    <t>397244306</t>
  </si>
  <si>
    <t>397244307</t>
  </si>
  <si>
    <t>397244308</t>
  </si>
  <si>
    <t>397244309</t>
  </si>
  <si>
    <t>397244310</t>
  </si>
  <si>
    <t>397244311</t>
  </si>
  <si>
    <t>397244312</t>
  </si>
  <si>
    <t>397244315</t>
  </si>
  <si>
    <t>397244316</t>
  </si>
  <si>
    <t>397244317</t>
  </si>
  <si>
    <t>397244318</t>
  </si>
  <si>
    <t>397244319</t>
  </si>
  <si>
    <t>397244320</t>
  </si>
  <si>
    <t>397244323</t>
  </si>
  <si>
    <t>397244324</t>
  </si>
  <si>
    <t>397244329</t>
  </si>
  <si>
    <t>397244330</t>
  </si>
  <si>
    <t>397244331</t>
  </si>
  <si>
    <t>397244336</t>
  </si>
  <si>
    <t>397244340</t>
  </si>
  <si>
    <t>397244341</t>
  </si>
  <si>
    <t>397244342</t>
  </si>
  <si>
    <t>397244343</t>
  </si>
  <si>
    <t>397244344</t>
  </si>
  <si>
    <t>397244345</t>
  </si>
  <si>
    <t>397244346</t>
  </si>
  <si>
    <t>397244347</t>
  </si>
  <si>
    <t>397244348</t>
  </si>
  <si>
    <t>397244349</t>
  </si>
  <si>
    <t>397244350</t>
  </si>
  <si>
    <t>397244351</t>
  </si>
  <si>
    <t>397244352</t>
  </si>
  <si>
    <t>397244353</t>
  </si>
  <si>
    <t>397244354</t>
  </si>
  <si>
    <t>397244355</t>
  </si>
  <si>
    <t>397244356</t>
  </si>
  <si>
    <t>397244357</t>
  </si>
  <si>
    <t>397244358</t>
  </si>
  <si>
    <t>397244359</t>
  </si>
  <si>
    <t>397244362</t>
  </si>
  <si>
    <t>397244363</t>
  </si>
  <si>
    <t>397244364</t>
  </si>
  <si>
    <t>397244367</t>
  </si>
  <si>
    <t>397244368</t>
  </si>
  <si>
    <t>397244371</t>
  </si>
  <si>
    <t>397244374</t>
  </si>
  <si>
    <t>397244375</t>
  </si>
  <si>
    <t>397244376</t>
  </si>
  <si>
    <t>397244379</t>
  </si>
  <si>
    <t>397244380</t>
  </si>
  <si>
    <t>397244381</t>
  </si>
  <si>
    <t>397244382</t>
  </si>
  <si>
    <t>397244383</t>
  </si>
  <si>
    <t>397244384</t>
  </si>
  <si>
    <t>397244387</t>
  </si>
  <si>
    <t>397244388</t>
  </si>
  <si>
    <t>397244389</t>
  </si>
  <si>
    <t>397244390</t>
  </si>
  <si>
    <t>397244391</t>
  </si>
  <si>
    <t>397244392</t>
  </si>
  <si>
    <t>397244393</t>
  </si>
  <si>
    <t>397244395</t>
  </si>
  <si>
    <t>397244396</t>
  </si>
  <si>
    <t>397244397</t>
  </si>
  <si>
    <t>397244400</t>
  </si>
  <si>
    <t>397244401</t>
  </si>
  <si>
    <t>397244402</t>
  </si>
  <si>
    <t>397244405</t>
  </si>
  <si>
    <t>397244408</t>
  </si>
  <si>
    <t>397244409</t>
  </si>
  <si>
    <t>397244410</t>
  </si>
  <si>
    <t>397244411</t>
  </si>
  <si>
    <t>397244412</t>
  </si>
  <si>
    <t>397244414</t>
  </si>
  <si>
    <t>397244415</t>
  </si>
  <si>
    <t>397244416</t>
  </si>
  <si>
    <t>397244419</t>
  </si>
  <si>
    <t>397244420</t>
  </si>
  <si>
    <t>397244423</t>
  </si>
  <si>
    <t>397244424</t>
  </si>
  <si>
    <t>397244425</t>
  </si>
  <si>
    <t>397244447</t>
  </si>
  <si>
    <t>397244448</t>
  </si>
  <si>
    <t>397244449</t>
  </si>
  <si>
    <t>397244450</t>
  </si>
  <si>
    <t>397244455</t>
  </si>
  <si>
    <t>397244461</t>
  </si>
  <si>
    <t>397244462</t>
  </si>
  <si>
    <t>397244463</t>
  </si>
  <si>
    <t>397244466</t>
  </si>
  <si>
    <t>397244467</t>
  </si>
  <si>
    <t>397244468</t>
  </si>
  <si>
    <t>397244469</t>
  </si>
  <si>
    <t>397244470</t>
  </si>
  <si>
    <t>397244473</t>
  </si>
  <si>
    <t>397244474</t>
  </si>
  <si>
    <t>397244475</t>
  </si>
  <si>
    <t>397244476</t>
  </si>
  <si>
    <t>397244477</t>
  </si>
  <si>
    <t>397244478</t>
  </si>
  <si>
    <t>397244479</t>
  </si>
  <si>
    <t>397244480</t>
  </si>
  <si>
    <t>397244481</t>
  </si>
  <si>
    <t>397244482</t>
  </si>
  <si>
    <t>397244485</t>
  </si>
  <si>
    <t>397244486</t>
  </si>
  <si>
    <t>397244487</t>
  </si>
  <si>
    <t>397244488</t>
  </si>
  <si>
    <t>397244489</t>
  </si>
  <si>
    <t>397244490</t>
  </si>
  <si>
    <t>397244491</t>
  </si>
  <si>
    <t>397244492</t>
  </si>
  <si>
    <t>397244493</t>
  </si>
  <si>
    <t>397244496</t>
  </si>
  <si>
    <t>397244497</t>
  </si>
  <si>
    <t>397244500</t>
  </si>
  <si>
    <t>397244501</t>
  </si>
  <si>
    <t>397244502</t>
  </si>
  <si>
    <t>397244503</t>
  </si>
  <si>
    <t>397244504</t>
  </si>
  <si>
    <t>397244505</t>
  </si>
  <si>
    <t>397244506</t>
  </si>
  <si>
    <t>397244507</t>
  </si>
  <si>
    <t>397244508</t>
  </si>
  <si>
    <t>397244509</t>
  </si>
  <si>
    <t>397244510</t>
  </si>
  <si>
    <t>397244511</t>
  </si>
  <si>
    <t>397244512</t>
  </si>
  <si>
    <t>397244513</t>
  </si>
  <si>
    <t>397244516</t>
  </si>
  <si>
    <t>397244517</t>
  </si>
  <si>
    <t>397244518</t>
  </si>
  <si>
    <t>397244519</t>
  </si>
  <si>
    <t>397244520</t>
  </si>
  <si>
    <t>P-Mínimo 2 noites</t>
  </si>
  <si>
    <t>P-NR NR Minimo 10 noites</t>
  </si>
  <si>
    <t>P-NR RP</t>
  </si>
  <si>
    <t>P-NR NR Minimo 2 noites</t>
  </si>
  <si>
    <t>P-Mínimo 10 noites</t>
  </si>
  <si>
    <t>P-Mínimo 7 noites</t>
  </si>
  <si>
    <t>P-NR NR Minimo 7 noites</t>
  </si>
  <si>
    <t>P-Mínimo 10 dias</t>
  </si>
  <si>
    <t>P-NR Minimo 10 dias</t>
  </si>
  <si>
    <t>P-Mínimo 4 noites</t>
  </si>
  <si>
    <t>P-stays min 5 nights</t>
  </si>
  <si>
    <t>P-NR NR Minimo 4 noites</t>
  </si>
  <si>
    <t>P-Mínimo 10 diárias</t>
  </si>
  <si>
    <t>P-NR Minimo 10 diárias</t>
  </si>
  <si>
    <t>P-stays min 10 nights</t>
  </si>
  <si>
    <t>P-Min 2 Days</t>
  </si>
  <si>
    <t>P-NR Min10 Days</t>
  </si>
  <si>
    <t>P-NR Min 2 Days</t>
  </si>
  <si>
    <t>P-stays min 3 nights</t>
  </si>
  <si>
    <t>P-NR stays min 6 nights</t>
  </si>
  <si>
    <t>P-NR Minimo 10 noites</t>
  </si>
  <si>
    <t>P-Minimo 10 noites</t>
  </si>
  <si>
    <t>P-NR Minimo 2 noites</t>
  </si>
  <si>
    <t>P-stays min 6 nights</t>
  </si>
  <si>
    <t>P-Minimo 7 noites</t>
  </si>
  <si>
    <t>P-NR Minimo 7 noites</t>
  </si>
  <si>
    <t>P-NR Minimo 10 noite</t>
  </si>
  <si>
    <t>P-Mínimo 2 noite</t>
  </si>
  <si>
    <t>P-NR Minimo 2 noite</t>
  </si>
  <si>
    <t>P-Mínimo 10 noite</t>
  </si>
  <si>
    <t>P-stays min 7 nights</t>
  </si>
  <si>
    <t>P-Mínimo  2 noites</t>
  </si>
  <si>
    <t>Mínimo 2 noites</t>
  </si>
  <si>
    <t>NR NR Minimo 10 noites</t>
  </si>
  <si>
    <t>NR RP</t>
  </si>
  <si>
    <t>NR NR Minimo 2 noites</t>
  </si>
  <si>
    <t>Mínimo 10 noites</t>
  </si>
  <si>
    <t>Mínimo 7 noites</t>
  </si>
  <si>
    <t>NR NR Minimo 7 noites</t>
  </si>
  <si>
    <t>Mínimo 10 dias</t>
  </si>
  <si>
    <t>NR Minimo 10 dias</t>
  </si>
  <si>
    <t>Mínimo 4 noites</t>
  </si>
  <si>
    <t>stays min 5 nights</t>
  </si>
  <si>
    <t>NR NR Minimo 4 noites</t>
  </si>
  <si>
    <t>Mínimo 10 diárias</t>
  </si>
  <si>
    <t>NR Minimo 10 diárias</t>
  </si>
  <si>
    <t>stays min 10 nights</t>
  </si>
  <si>
    <t>Min 2 Days</t>
  </si>
  <si>
    <t>NR Min10 Days</t>
  </si>
  <si>
    <t>NR Min 2 Days</t>
  </si>
  <si>
    <t>stays min 3 nights</t>
  </si>
  <si>
    <t>NR stays min 6 nights</t>
  </si>
  <si>
    <t>NR Minimo 10 noites</t>
  </si>
  <si>
    <t>Minimo 10 noites</t>
  </si>
  <si>
    <t>NR Minimo 2 noites</t>
  </si>
  <si>
    <t>stays min 6 nights</t>
  </si>
  <si>
    <t>Minimo 7 noites</t>
  </si>
  <si>
    <t>NR Minimo 7 noites</t>
  </si>
  <si>
    <t>NR Minimo 10 noite</t>
  </si>
  <si>
    <t>Mínimo 2 noite</t>
  </si>
  <si>
    <t>NR Minimo 2 noite</t>
  </si>
  <si>
    <t>Mínimo 10 noite</t>
  </si>
  <si>
    <t>stays min 7 nights</t>
  </si>
  <si>
    <t>Mínimo  2 noites</t>
  </si>
  <si>
    <t>254168988</t>
  </si>
  <si>
    <t>395681585</t>
  </si>
  <si>
    <t>395520799</t>
  </si>
  <si>
    <t>254168994</t>
  </si>
  <si>
    <t>395681589</t>
  </si>
  <si>
    <t>395520800</t>
  </si>
  <si>
    <t>385893558</t>
  </si>
  <si>
    <t>395681590</t>
  </si>
  <si>
    <t>395520803</t>
  </si>
  <si>
    <t>395682468</t>
  </si>
  <si>
    <t>385894674</t>
  </si>
  <si>
    <t>385894695</t>
  </si>
  <si>
    <t>395520805</t>
  </si>
  <si>
    <t>395682473</t>
  </si>
  <si>
    <t>386029317</t>
  </si>
  <si>
    <t>386029316</t>
  </si>
  <si>
    <t>395520807</t>
  </si>
  <si>
    <t>395682479</t>
  </si>
  <si>
    <t>386073994</t>
  </si>
  <si>
    <t>386074038</t>
  </si>
  <si>
    <t>395520808</t>
  </si>
  <si>
    <t>395682484</t>
  </si>
  <si>
    <t>386074379</t>
  </si>
  <si>
    <t>386074377</t>
  </si>
  <si>
    <t>395520810</t>
  </si>
  <si>
    <t>395682489</t>
  </si>
  <si>
    <t>387081783</t>
  </si>
  <si>
    <t>387081784</t>
  </si>
  <si>
    <t>395520812</t>
  </si>
  <si>
    <t>395682494</t>
  </si>
  <si>
    <t>395142300</t>
  </si>
  <si>
    <t>395681600</t>
  </si>
  <si>
    <t>395520814</t>
  </si>
  <si>
    <t>385869338</t>
  </si>
  <si>
    <t>395681596</t>
  </si>
  <si>
    <t>395681604</t>
  </si>
  <si>
    <t>395520816</t>
  </si>
  <si>
    <t>395681605</t>
  </si>
  <si>
    <t>395520817</t>
  </si>
  <si>
    <t>395682516</t>
  </si>
  <si>
    <t>385869359</t>
  </si>
  <si>
    <t>395520820</t>
  </si>
  <si>
    <t>395682523</t>
  </si>
  <si>
    <t>386011394</t>
  </si>
  <si>
    <t>395520821</t>
  </si>
  <si>
    <t>395682529</t>
  </si>
  <si>
    <t>386086339</t>
  </si>
  <si>
    <t>395521326</t>
  </si>
  <si>
    <t>395682530</t>
  </si>
  <si>
    <t>386086342</t>
  </si>
  <si>
    <t>386086341</t>
  </si>
  <si>
    <t>395682535</t>
  </si>
  <si>
    <t>395682533</t>
  </si>
  <si>
    <t>386191219</t>
  </si>
  <si>
    <t>395520824</t>
  </si>
  <si>
    <t>395685653</t>
  </si>
  <si>
    <t>386191218</t>
  </si>
  <si>
    <t>395685652</t>
  </si>
  <si>
    <t>387723496</t>
  </si>
  <si>
    <t>395520826</t>
  </si>
  <si>
    <t>395682542</t>
  </si>
  <si>
    <t>395142306</t>
  </si>
  <si>
    <t>396382168</t>
  </si>
  <si>
    <t>396577823</t>
  </si>
  <si>
    <t>246176401</t>
  </si>
  <si>
    <t>395681615</t>
  </si>
  <si>
    <t>395520833</t>
  </si>
  <si>
    <t>246202501</t>
  </si>
  <si>
    <t>395681619</t>
  </si>
  <si>
    <t>395520835</t>
  </si>
  <si>
    <t>386953891</t>
  </si>
  <si>
    <t>395681620</t>
  </si>
  <si>
    <t>395520836</t>
  </si>
  <si>
    <t>395682561</t>
  </si>
  <si>
    <t>395142311</t>
  </si>
  <si>
    <t>395142321</t>
  </si>
  <si>
    <t>395142329</t>
  </si>
  <si>
    <t>395142341</t>
  </si>
  <si>
    <t>396452377</t>
  </si>
  <si>
    <t>394942158</t>
  </si>
  <si>
    <t>386024183</t>
  </si>
  <si>
    <t>395520843</t>
  </si>
  <si>
    <t>395681631</t>
  </si>
  <si>
    <t>395682607</t>
  </si>
  <si>
    <t>393314168</t>
  </si>
  <si>
    <t>395708201</t>
  </si>
  <si>
    <t>395681635</t>
  </si>
  <si>
    <t>395520849</t>
  </si>
  <si>
    <t>383163443</t>
  </si>
  <si>
    <t>395520852</t>
  </si>
  <si>
    <t>395685657</t>
  </si>
  <si>
    <t>395681638</t>
  </si>
  <si>
    <t>395520855</t>
  </si>
  <si>
    <t>395682669</t>
  </si>
  <si>
    <t>393314233</t>
  </si>
  <si>
    <t>383589577</t>
  </si>
  <si>
    <t>395520859</t>
  </si>
  <si>
    <t>395682684</t>
  </si>
  <si>
    <t>385885985</t>
  </si>
  <si>
    <t>385886017</t>
  </si>
  <si>
    <t>395520861</t>
  </si>
  <si>
    <t>395682690</t>
  </si>
  <si>
    <t>393314231</t>
  </si>
  <si>
    <t>395142315</t>
  </si>
  <si>
    <t>395142302</t>
  </si>
  <si>
    <t>395681649</t>
  </si>
  <si>
    <t>395520872</t>
  </si>
  <si>
    <t>385763509</t>
  </si>
  <si>
    <t>395681655</t>
  </si>
  <si>
    <t>395520874</t>
  </si>
  <si>
    <t>395681657</t>
  </si>
  <si>
    <t>385895208</t>
  </si>
  <si>
    <t>395520875</t>
  </si>
  <si>
    <t>395682717</t>
  </si>
  <si>
    <t>385898002</t>
  </si>
  <si>
    <t>385898001</t>
  </si>
  <si>
    <t>395520877</t>
  </si>
  <si>
    <t>395682721</t>
  </si>
  <si>
    <t>385899239</t>
  </si>
  <si>
    <t>385899238</t>
  </si>
  <si>
    <t>395520878</t>
  </si>
  <si>
    <t>395682725</t>
  </si>
  <si>
    <t>385900034</t>
  </si>
  <si>
    <t>385900033</t>
  </si>
  <si>
    <t>395520881</t>
  </si>
  <si>
    <t>395682729</t>
  </si>
  <si>
    <t>385900139</t>
  </si>
  <si>
    <t>385900140</t>
  </si>
  <si>
    <t>395520882</t>
  </si>
  <si>
    <t>395682733</t>
  </si>
  <si>
    <t>385906873</t>
  </si>
  <si>
    <t>385906872</t>
  </si>
  <si>
    <t>395520883</t>
  </si>
  <si>
    <t>395682737</t>
  </si>
  <si>
    <t>392488985</t>
  </si>
  <si>
    <t>385842828</t>
  </si>
  <si>
    <t>395681667</t>
  </si>
  <si>
    <t>395520885</t>
  </si>
  <si>
    <t>395681671</t>
  </si>
  <si>
    <t>387352541</t>
  </si>
  <si>
    <t>395520886</t>
  </si>
  <si>
    <t>386010767</t>
  </si>
  <si>
    <t>395681696</t>
  </si>
  <si>
    <t>395520904</t>
  </si>
  <si>
    <t>386044169</t>
  </si>
  <si>
    <t>395681702</t>
  </si>
  <si>
    <t>395520905</t>
  </si>
  <si>
    <t>386044287</t>
  </si>
  <si>
    <t>395681703</t>
  </si>
  <si>
    <t>395520906</t>
  </si>
  <si>
    <t>395682869</t>
  </si>
  <si>
    <t>386044649</t>
  </si>
  <si>
    <t>386076145</t>
  </si>
  <si>
    <t>395520907</t>
  </si>
  <si>
    <t>395682875</t>
  </si>
  <si>
    <t>386052542</t>
  </si>
  <si>
    <t>386076103</t>
  </si>
  <si>
    <t>395520908</t>
  </si>
  <si>
    <t>395682879</t>
  </si>
  <si>
    <t>386276190</t>
  </si>
  <si>
    <t>386276191</t>
  </si>
  <si>
    <t>395520910</t>
  </si>
  <si>
    <t>395682883</t>
  </si>
  <si>
    <t>393314178</t>
  </si>
  <si>
    <t>394092411</t>
  </si>
  <si>
    <t>395461019</t>
  </si>
  <si>
    <t>386076028</t>
  </si>
  <si>
    <t>395681722</t>
  </si>
  <si>
    <t>395520922</t>
  </si>
  <si>
    <t>386076034</t>
  </si>
  <si>
    <t>395681726</t>
  </si>
  <si>
    <t>395520925</t>
  </si>
  <si>
    <t>395681727</t>
  </si>
  <si>
    <t>387645813</t>
  </si>
  <si>
    <t>395520926</t>
  </si>
  <si>
    <t>395682967</t>
  </si>
  <si>
    <t>388080842</t>
  </si>
  <si>
    <t>388080841</t>
  </si>
  <si>
    <t>395520927</t>
  </si>
  <si>
    <t>395685661</t>
  </si>
  <si>
    <t>391482716</t>
  </si>
  <si>
    <t>391482865</t>
  </si>
  <si>
    <t>395142317</t>
  </si>
  <si>
    <t>387665478</t>
  </si>
  <si>
    <t>395520933</t>
  </si>
  <si>
    <t>395685665</t>
  </si>
  <si>
    <t>393167076</t>
  </si>
  <si>
    <t>391683704</t>
  </si>
  <si>
    <t>392391948</t>
  </si>
  <si>
    <t>393314374</t>
  </si>
  <si>
    <t>393167079</t>
  </si>
  <si>
    <t>391814360</t>
  </si>
  <si>
    <t>391867603</t>
  </si>
  <si>
    <t>395242325</t>
  </si>
  <si>
    <t>395254958</t>
  </si>
  <si>
    <t>395810302</t>
  </si>
  <si>
    <t>387202976</t>
  </si>
  <si>
    <t>395681766</t>
  </si>
  <si>
    <t>395520945</t>
  </si>
  <si>
    <t>395681769</t>
  </si>
  <si>
    <t>387203480</t>
  </si>
  <si>
    <t>395520946</t>
  </si>
  <si>
    <t>395685668</t>
  </si>
  <si>
    <t>395142327</t>
  </si>
  <si>
    <t>387904848</t>
  </si>
  <si>
    <t>387904847</t>
  </si>
  <si>
    <t>395520948</t>
  </si>
  <si>
    <t>395683085</t>
  </si>
  <si>
    <t>388510603</t>
  </si>
  <si>
    <t>395520949</t>
  </si>
  <si>
    <t>395683090</t>
  </si>
  <si>
    <t>387312322</t>
  </si>
  <si>
    <t>395681777</t>
  </si>
  <si>
    <t>395520950</t>
  </si>
  <si>
    <t>395843978</t>
  </si>
  <si>
    <t>396235928</t>
  </si>
  <si>
    <t>396177669</t>
  </si>
  <si>
    <t>396176422</t>
  </si>
  <si>
    <t>388906119</t>
  </si>
  <si>
    <t>395520955</t>
  </si>
  <si>
    <t>395683121</t>
  </si>
  <si>
    <t>395876918</t>
  </si>
  <si>
    <t>396177898</t>
  </si>
  <si>
    <t>395708003</t>
  </si>
  <si>
    <t>396213304</t>
  </si>
  <si>
    <t>395142395</t>
  </si>
  <si>
    <t>396218133</t>
  </si>
  <si>
    <t>395142444</t>
  </si>
  <si>
    <t>395142399</t>
  </si>
  <si>
    <t>388843464</t>
  </si>
  <si>
    <t>395142403</t>
  </si>
  <si>
    <t>395142431</t>
  </si>
  <si>
    <t>395142441</t>
  </si>
  <si>
    <t>395142447</t>
  </si>
  <si>
    <t>393898275</t>
  </si>
  <si>
    <t>393899933</t>
  </si>
  <si>
    <t>393899861</t>
  </si>
  <si>
    <t>393899895</t>
  </si>
  <si>
    <t>393899963</t>
  </si>
  <si>
    <t>388926126</t>
  </si>
  <si>
    <t>395142347</t>
  </si>
  <si>
    <t>389339377</t>
  </si>
  <si>
    <t>395142333</t>
  </si>
  <si>
    <t>395142387</t>
  </si>
  <si>
    <t>395142369</t>
  </si>
  <si>
    <t>391993131</t>
  </si>
  <si>
    <t>392371025</t>
  </si>
  <si>
    <t>395142429</t>
  </si>
  <si>
    <t>396218123</t>
  </si>
  <si>
    <t>396218129</t>
  </si>
  <si>
    <t>396214886</t>
  </si>
  <si>
    <t>396214952</t>
  </si>
  <si>
    <t>396355879</t>
  </si>
  <si>
    <t>395142339</t>
  </si>
  <si>
    <t>395142359</t>
  </si>
  <si>
    <t>395142379</t>
  </si>
  <si>
    <t>395142405</t>
  </si>
  <si>
    <t>395142388</t>
  </si>
  <si>
    <t>395142349</t>
  </si>
  <si>
    <t>396960523</t>
  </si>
  <si>
    <t>397225583</t>
  </si>
  <si>
    <t>397225423</t>
  </si>
  <si>
    <t>396960528</t>
  </si>
  <si>
    <t>391409264</t>
  </si>
  <si>
    <t>395142408</t>
  </si>
  <si>
    <t>391461798</t>
  </si>
  <si>
    <t>391461814</t>
  </si>
  <si>
    <t>391461834</t>
  </si>
  <si>
    <t>395142360</t>
  </si>
  <si>
    <t>395844179</t>
  </si>
  <si>
    <t>391511520</t>
  </si>
  <si>
    <t>395142383</t>
  </si>
  <si>
    <t>394092751</t>
  </si>
  <si>
    <t>392904685</t>
  </si>
  <si>
    <t>393314398</t>
  </si>
  <si>
    <t>393314402</t>
  </si>
  <si>
    <t>396218135</t>
  </si>
  <si>
    <t>396217719</t>
  </si>
  <si>
    <t>396217742</t>
  </si>
  <si>
    <t>396217675</t>
  </si>
  <si>
    <t>396357117</t>
  </si>
  <si>
    <t>393955862</t>
  </si>
  <si>
    <t>394151482</t>
  </si>
  <si>
    <t>396857474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</si>
</sst>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14" fontId="0" fillId="0" borderId="0" xfId="0" quotePrefix="1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0"/>
  <sheetViews>
    <sheetView tabSelected="1" zoomScale="110" zoomScaleNormal="110" workbookViewId="0">
      <selection activeCell="M14" sqref="M14"/>
    </sheetView>
  </sheetViews>
  <sheetFormatPr baseColWidth="10" defaultColWidth="8.83203125" defaultRowHeight="15" x14ac:dyDescent="0.2"/>
  <cols>
    <col min="1" max="1" width="40.6640625" customWidth="1"/>
    <col min="2" max="2" width="13.6640625" bestFit="1" customWidth="1"/>
    <col min="3" max="3" width="13.1640625" customWidth="1"/>
    <col min="4" max="4" width="11.5" customWidth="1"/>
    <col min="5" max="5" width="22" bestFit="1" customWidth="1"/>
    <col min="6" max="6" width="20.5" bestFit="1" customWidth="1"/>
    <col min="7" max="7" width="24" bestFit="1" customWidth="1"/>
    <col min="8" max="8" width="20.6640625" bestFit="1" customWidth="1"/>
    <col min="9" max="9" width="19" bestFit="1" customWidth="1"/>
    <col min="10" max="10" width="22.5" bestFit="1" customWidth="1"/>
    <col min="11" max="11" width="18.5" bestFit="1" customWidth="1"/>
    <col min="12" max="12" width="19.5" bestFit="1" customWidth="1"/>
    <col min="13" max="13" width="20.33203125" bestFit="1" customWidth="1"/>
    <col min="14" max="14" width="19.33203125" bestFit="1" customWidth="1"/>
    <col min="15" max="15" width="18.5" bestFit="1" customWidth="1"/>
    <col min="16" max="16" width="21.33203125" bestFit="1" customWidth="1"/>
    <col min="17" max="17" width="16.1640625" bestFit="1" customWidth="1"/>
  </cols>
  <sheetData>
    <row r="1" spans="1:17" s="1" customFormat="1" x14ac:dyDescent="0.2">
      <c r="B1" s="1" t="s">
        <v>3</v>
      </c>
      <c r="C1" s="1" t="s">
        <v>15</v>
      </c>
      <c r="D1" s="1" t="s">
        <v>0</v>
      </c>
      <c r="E1" s="1" t="s">
        <v>16</v>
      </c>
      <c r="F1" s="1" t="s">
        <v>1</v>
      </c>
      <c r="G1" s="1" t="s">
        <v>17</v>
      </c>
      <c r="H1" s="1" t="s">
        <v>18</v>
      </c>
      <c r="I1" s="1" t="s">
        <v>2</v>
      </c>
      <c r="J1" s="1" t="s">
        <v>19</v>
      </c>
      <c r="K1" s="1" t="s">
        <v>6</v>
      </c>
      <c r="L1" s="1" t="s">
        <v>7</v>
      </c>
      <c r="M1" s="1" t="s">
        <v>8</v>
      </c>
      <c r="N1" s="1" t="s">
        <v>4</v>
      </c>
      <c r="O1" s="1" t="s">
        <v>5</v>
      </c>
      <c r="P1" s="1" t="s">
        <v>9</v>
      </c>
      <c r="Q1" s="1" t="s">
        <v>10</v>
      </c>
    </row>
    <row r="2" spans="1:17" x14ac:dyDescent="0.2">
      <c r="A2" t="str">
        <f>D2&amp;E2&amp;G2</f>
        <v>34929039215134784Mínimo 2 noites</v>
      </c>
      <c r="B2" t="s">
        <v>11</v>
      </c>
      <c r="C2">
        <v>130574841</v>
      </c>
      <c r="D2" t="s">
        <v>22</v>
      </c>
      <c r="E2" t="s">
        <v>48</v>
      </c>
      <c r="F2" t="s">
        <v>549</v>
      </c>
      <c r="G2" t="s">
        <v>517</v>
      </c>
      <c r="H2" t="s">
        <v>48</v>
      </c>
      <c r="I2" t="s">
        <v>201</v>
      </c>
      <c r="J2" t="s">
        <v>485</v>
      </c>
      <c r="K2" t="s">
        <v>12</v>
      </c>
      <c r="L2" s="2" t="s">
        <v>20</v>
      </c>
      <c r="M2" t="s">
        <v>13</v>
      </c>
      <c r="N2" s="3" t="s">
        <v>21</v>
      </c>
      <c r="O2" s="2" t="s">
        <v>14</v>
      </c>
    </row>
    <row r="3" spans="1:17" x14ac:dyDescent="0.2">
      <c r="A3" t="str">
        <f t="shared" ref="A3:A66" si="0">D3&amp;E3&amp;G3</f>
        <v>34929039215134784NR NR Minimo 10 noites</v>
      </c>
      <c r="B3" t="s">
        <v>11</v>
      </c>
      <c r="C3">
        <v>130574841</v>
      </c>
      <c r="D3" t="s">
        <v>22</v>
      </c>
      <c r="E3" t="s">
        <v>48</v>
      </c>
      <c r="F3" t="s">
        <v>550</v>
      </c>
      <c r="G3" t="s">
        <v>518</v>
      </c>
      <c r="H3" t="s">
        <v>48</v>
      </c>
      <c r="I3" t="s">
        <v>202</v>
      </c>
      <c r="J3" t="s">
        <v>486</v>
      </c>
      <c r="K3" t="s">
        <v>12</v>
      </c>
      <c r="L3" s="2" t="s">
        <v>20</v>
      </c>
      <c r="M3" t="s">
        <v>13</v>
      </c>
      <c r="N3" s="3" t="s">
        <v>21</v>
      </c>
      <c r="O3" s="2" t="s">
        <v>14</v>
      </c>
    </row>
    <row r="4" spans="1:17" x14ac:dyDescent="0.2">
      <c r="A4" t="str">
        <f t="shared" si="0"/>
        <v>34929039215134784NR RP</v>
      </c>
      <c r="B4" t="s">
        <v>11</v>
      </c>
      <c r="C4">
        <v>130574841</v>
      </c>
      <c r="D4" t="s">
        <v>22</v>
      </c>
      <c r="E4" t="s">
        <v>48</v>
      </c>
      <c r="F4" t="s">
        <v>551</v>
      </c>
      <c r="G4" t="s">
        <v>519</v>
      </c>
      <c r="H4" t="s">
        <v>48</v>
      </c>
      <c r="I4" t="s">
        <v>203</v>
      </c>
      <c r="J4" t="s">
        <v>487</v>
      </c>
      <c r="K4" t="s">
        <v>12</v>
      </c>
      <c r="L4" s="2" t="s">
        <v>20</v>
      </c>
      <c r="M4" t="s">
        <v>13</v>
      </c>
      <c r="N4" s="3" t="s">
        <v>21</v>
      </c>
      <c r="O4" s="2" t="s">
        <v>14</v>
      </c>
    </row>
    <row r="5" spans="1:17" x14ac:dyDescent="0.2">
      <c r="A5" t="str">
        <f t="shared" si="0"/>
        <v>34929039215134789Mínimo 2 noites</v>
      </c>
      <c r="B5" t="s">
        <v>11</v>
      </c>
      <c r="C5">
        <v>130574841</v>
      </c>
      <c r="D5" t="s">
        <v>22</v>
      </c>
      <c r="E5" t="s">
        <v>49</v>
      </c>
      <c r="F5" t="s">
        <v>552</v>
      </c>
      <c r="G5" t="s">
        <v>517</v>
      </c>
      <c r="H5" t="s">
        <v>49</v>
      </c>
      <c r="I5" t="s">
        <v>204</v>
      </c>
      <c r="J5" t="s">
        <v>485</v>
      </c>
      <c r="K5" t="s">
        <v>12</v>
      </c>
      <c r="L5" s="2" t="s">
        <v>20</v>
      </c>
      <c r="M5" t="s">
        <v>13</v>
      </c>
      <c r="N5" s="3" t="s">
        <v>21</v>
      </c>
      <c r="O5" s="2" t="s">
        <v>14</v>
      </c>
    </row>
    <row r="6" spans="1:17" x14ac:dyDescent="0.2">
      <c r="A6" t="str">
        <f t="shared" si="0"/>
        <v>34929039215134789NR NR Minimo 10 noites</v>
      </c>
      <c r="B6" t="s">
        <v>11</v>
      </c>
      <c r="C6">
        <v>130574841</v>
      </c>
      <c r="D6" t="s">
        <v>22</v>
      </c>
      <c r="E6" t="s">
        <v>49</v>
      </c>
      <c r="F6" t="s">
        <v>553</v>
      </c>
      <c r="G6" t="s">
        <v>518</v>
      </c>
      <c r="H6" t="s">
        <v>49</v>
      </c>
      <c r="I6" t="s">
        <v>205</v>
      </c>
      <c r="J6" t="s">
        <v>486</v>
      </c>
      <c r="K6" t="s">
        <v>12</v>
      </c>
      <c r="L6" s="2" t="s">
        <v>20</v>
      </c>
      <c r="M6" t="s">
        <v>13</v>
      </c>
      <c r="N6" s="3" t="s">
        <v>21</v>
      </c>
      <c r="O6" s="2" t="s">
        <v>14</v>
      </c>
    </row>
    <row r="7" spans="1:17" x14ac:dyDescent="0.2">
      <c r="A7" t="str">
        <f t="shared" si="0"/>
        <v>34929039215134789NR RP</v>
      </c>
      <c r="B7" t="s">
        <v>11</v>
      </c>
      <c r="C7">
        <v>130574841</v>
      </c>
      <c r="D7" t="s">
        <v>22</v>
      </c>
      <c r="E7" t="s">
        <v>49</v>
      </c>
      <c r="F7" t="s">
        <v>554</v>
      </c>
      <c r="G7" t="s">
        <v>519</v>
      </c>
      <c r="H7" t="s">
        <v>49</v>
      </c>
      <c r="I7" t="s">
        <v>206</v>
      </c>
      <c r="J7" t="s">
        <v>487</v>
      </c>
      <c r="K7" t="s">
        <v>12</v>
      </c>
      <c r="L7" s="2" t="s">
        <v>20</v>
      </c>
      <c r="M7" t="s">
        <v>13</v>
      </c>
      <c r="N7" s="3" t="s">
        <v>21</v>
      </c>
      <c r="O7" s="2" t="s">
        <v>14</v>
      </c>
    </row>
    <row r="8" spans="1:17" x14ac:dyDescent="0.2">
      <c r="A8" t="str">
        <f t="shared" si="0"/>
        <v>34929039316356933Mínimo 2 noites</v>
      </c>
      <c r="B8" t="s">
        <v>11</v>
      </c>
      <c r="C8">
        <v>130574841</v>
      </c>
      <c r="D8" t="s">
        <v>22</v>
      </c>
      <c r="E8" t="s">
        <v>50</v>
      </c>
      <c r="F8" t="s">
        <v>555</v>
      </c>
      <c r="G8" t="s">
        <v>517</v>
      </c>
      <c r="H8" t="s">
        <v>50</v>
      </c>
      <c r="I8" t="s">
        <v>207</v>
      </c>
      <c r="J8" t="s">
        <v>485</v>
      </c>
      <c r="K8" t="s">
        <v>12</v>
      </c>
      <c r="L8" s="2" t="s">
        <v>20</v>
      </c>
      <c r="M8" t="s">
        <v>13</v>
      </c>
      <c r="N8" s="3" t="s">
        <v>21</v>
      </c>
      <c r="O8" s="2" t="s">
        <v>14</v>
      </c>
    </row>
    <row r="9" spans="1:17" x14ac:dyDescent="0.2">
      <c r="A9" t="str">
        <f t="shared" si="0"/>
        <v>34929039316356933NR NR Minimo 2 noites</v>
      </c>
      <c r="B9" t="s">
        <v>11</v>
      </c>
      <c r="C9">
        <v>130574841</v>
      </c>
      <c r="D9" t="s">
        <v>22</v>
      </c>
      <c r="E9" t="s">
        <v>50</v>
      </c>
      <c r="F9" t="s">
        <v>556</v>
      </c>
      <c r="G9" t="s">
        <v>520</v>
      </c>
      <c r="H9" t="s">
        <v>50</v>
      </c>
      <c r="I9" t="s">
        <v>208</v>
      </c>
      <c r="J9" t="s">
        <v>488</v>
      </c>
      <c r="K9" t="s">
        <v>12</v>
      </c>
      <c r="L9" s="2" t="s">
        <v>20</v>
      </c>
      <c r="M9" t="s">
        <v>13</v>
      </c>
      <c r="N9" s="3" t="s">
        <v>21</v>
      </c>
      <c r="O9" s="2" t="s">
        <v>14</v>
      </c>
    </row>
    <row r="10" spans="1:17" x14ac:dyDescent="0.2">
      <c r="A10" t="str">
        <f t="shared" si="0"/>
        <v>34929039316356933NR RP</v>
      </c>
      <c r="B10" t="s">
        <v>11</v>
      </c>
      <c r="C10">
        <v>130574841</v>
      </c>
      <c r="D10" t="s">
        <v>22</v>
      </c>
      <c r="E10" t="s">
        <v>50</v>
      </c>
      <c r="F10" t="s">
        <v>557</v>
      </c>
      <c r="G10" t="s">
        <v>519</v>
      </c>
      <c r="H10" t="s">
        <v>50</v>
      </c>
      <c r="I10" t="s">
        <v>209</v>
      </c>
      <c r="J10" t="s">
        <v>487</v>
      </c>
      <c r="K10" t="s">
        <v>12</v>
      </c>
      <c r="L10" s="2" t="s">
        <v>20</v>
      </c>
      <c r="M10" t="s">
        <v>13</v>
      </c>
      <c r="N10" s="3" t="s">
        <v>21</v>
      </c>
      <c r="O10" s="2" t="s">
        <v>14</v>
      </c>
    </row>
    <row r="11" spans="1:17" x14ac:dyDescent="0.2">
      <c r="A11" t="str">
        <f t="shared" si="0"/>
        <v>34929039316356933NR NR Minimo 10 noites</v>
      </c>
      <c r="B11" t="s">
        <v>11</v>
      </c>
      <c r="C11">
        <v>130574841</v>
      </c>
      <c r="D11" t="s">
        <v>22</v>
      </c>
      <c r="E11" t="s">
        <v>50</v>
      </c>
      <c r="F11" t="s">
        <v>558</v>
      </c>
      <c r="G11" t="s">
        <v>518</v>
      </c>
      <c r="H11" t="s">
        <v>50</v>
      </c>
      <c r="I11" t="s">
        <v>210</v>
      </c>
      <c r="J11" t="s">
        <v>486</v>
      </c>
      <c r="K11" t="s">
        <v>12</v>
      </c>
      <c r="L11" s="2" t="s">
        <v>20</v>
      </c>
      <c r="M11" t="s">
        <v>13</v>
      </c>
      <c r="N11" s="3" t="s">
        <v>21</v>
      </c>
      <c r="O11" s="2" t="s">
        <v>14</v>
      </c>
    </row>
    <row r="12" spans="1:17" x14ac:dyDescent="0.2">
      <c r="A12" t="str">
        <f t="shared" si="0"/>
        <v>34929039316357164Mínimo 2 noites</v>
      </c>
      <c r="B12" t="s">
        <v>11</v>
      </c>
      <c r="C12">
        <v>130574841</v>
      </c>
      <c r="D12" t="s">
        <v>22</v>
      </c>
      <c r="E12" t="s">
        <v>51</v>
      </c>
      <c r="F12" t="s">
        <v>559</v>
      </c>
      <c r="G12" t="s">
        <v>517</v>
      </c>
      <c r="H12" t="s">
        <v>51</v>
      </c>
      <c r="I12" t="s">
        <v>211</v>
      </c>
      <c r="J12" t="s">
        <v>485</v>
      </c>
      <c r="K12" t="s">
        <v>12</v>
      </c>
      <c r="L12" s="2" t="s">
        <v>20</v>
      </c>
      <c r="M12" t="s">
        <v>13</v>
      </c>
      <c r="N12" s="3" t="s">
        <v>21</v>
      </c>
      <c r="O12" s="2" t="s">
        <v>14</v>
      </c>
    </row>
    <row r="13" spans="1:17" x14ac:dyDescent="0.2">
      <c r="A13" t="str">
        <f t="shared" si="0"/>
        <v>34929039316357164Mínimo 10 noites</v>
      </c>
      <c r="B13" t="s">
        <v>11</v>
      </c>
      <c r="C13">
        <v>130574841</v>
      </c>
      <c r="D13" t="s">
        <v>22</v>
      </c>
      <c r="E13" t="s">
        <v>51</v>
      </c>
      <c r="F13" t="s">
        <v>560</v>
      </c>
      <c r="G13" t="s">
        <v>521</v>
      </c>
      <c r="H13" t="s">
        <v>51</v>
      </c>
      <c r="I13" t="s">
        <v>212</v>
      </c>
      <c r="J13" t="s">
        <v>489</v>
      </c>
      <c r="K13" t="s">
        <v>12</v>
      </c>
      <c r="L13" s="2" t="s">
        <v>20</v>
      </c>
      <c r="M13" t="s">
        <v>13</v>
      </c>
      <c r="N13" s="3" t="s">
        <v>21</v>
      </c>
      <c r="O13" s="2" t="s">
        <v>14</v>
      </c>
    </row>
    <row r="14" spans="1:17" x14ac:dyDescent="0.2">
      <c r="A14" t="str">
        <f t="shared" si="0"/>
        <v>34929039316357164NR RP</v>
      </c>
      <c r="B14" t="s">
        <v>11</v>
      </c>
      <c r="C14">
        <v>130574841</v>
      </c>
      <c r="D14" t="s">
        <v>22</v>
      </c>
      <c r="E14" t="s">
        <v>51</v>
      </c>
      <c r="F14" t="s">
        <v>561</v>
      </c>
      <c r="G14" t="s">
        <v>519</v>
      </c>
      <c r="H14" t="s">
        <v>51</v>
      </c>
      <c r="I14" t="s">
        <v>213</v>
      </c>
      <c r="J14" t="s">
        <v>487</v>
      </c>
      <c r="K14" t="s">
        <v>12</v>
      </c>
      <c r="L14" s="2" t="s">
        <v>20</v>
      </c>
      <c r="M14" t="s">
        <v>13</v>
      </c>
      <c r="N14" s="3" t="s">
        <v>21</v>
      </c>
      <c r="O14" s="2" t="s">
        <v>14</v>
      </c>
    </row>
    <row r="15" spans="1:17" x14ac:dyDescent="0.2">
      <c r="A15" t="str">
        <f t="shared" si="0"/>
        <v>34929039316357164NR NR Minimo 10 noites</v>
      </c>
      <c r="B15" t="s">
        <v>11</v>
      </c>
      <c r="C15">
        <v>130574841</v>
      </c>
      <c r="D15" t="s">
        <v>22</v>
      </c>
      <c r="E15" t="s">
        <v>51</v>
      </c>
      <c r="F15" t="s">
        <v>562</v>
      </c>
      <c r="G15" t="s">
        <v>518</v>
      </c>
      <c r="H15" t="s">
        <v>51</v>
      </c>
      <c r="I15" t="s">
        <v>214</v>
      </c>
      <c r="J15" t="s">
        <v>486</v>
      </c>
      <c r="K15" t="s">
        <v>12</v>
      </c>
      <c r="L15" s="2" t="s">
        <v>20</v>
      </c>
      <c r="M15" t="s">
        <v>13</v>
      </c>
      <c r="N15" s="3" t="s">
        <v>21</v>
      </c>
      <c r="O15" s="2" t="s">
        <v>14</v>
      </c>
    </row>
    <row r="16" spans="1:17" x14ac:dyDescent="0.2">
      <c r="A16" t="str">
        <f t="shared" si="0"/>
        <v>34929039316427349Mínimo 7 noites</v>
      </c>
      <c r="B16" t="s">
        <v>11</v>
      </c>
      <c r="C16">
        <v>130574841</v>
      </c>
      <c r="D16" t="s">
        <v>22</v>
      </c>
      <c r="E16" t="s">
        <v>52</v>
      </c>
      <c r="F16" t="s">
        <v>563</v>
      </c>
      <c r="G16" t="s">
        <v>522</v>
      </c>
      <c r="H16" t="s">
        <v>52</v>
      </c>
      <c r="I16" t="s">
        <v>215</v>
      </c>
      <c r="J16" t="s">
        <v>490</v>
      </c>
      <c r="K16" t="s">
        <v>12</v>
      </c>
      <c r="L16" s="2" t="s">
        <v>20</v>
      </c>
      <c r="M16" t="s">
        <v>13</v>
      </c>
      <c r="N16" s="3" t="s">
        <v>21</v>
      </c>
      <c r="O16" s="2" t="s">
        <v>14</v>
      </c>
    </row>
    <row r="17" spans="1:15" x14ac:dyDescent="0.2">
      <c r="A17" t="str">
        <f t="shared" si="0"/>
        <v>34929039316427349Mínimo 2 noites</v>
      </c>
      <c r="B17" t="s">
        <v>11</v>
      </c>
      <c r="C17">
        <v>130574841</v>
      </c>
      <c r="D17" t="s">
        <v>22</v>
      </c>
      <c r="E17" t="s">
        <v>52</v>
      </c>
      <c r="F17" t="s">
        <v>564</v>
      </c>
      <c r="G17" t="s">
        <v>517</v>
      </c>
      <c r="H17" t="s">
        <v>52</v>
      </c>
      <c r="I17" t="s">
        <v>216</v>
      </c>
      <c r="J17" t="s">
        <v>485</v>
      </c>
      <c r="K17" t="s">
        <v>12</v>
      </c>
      <c r="L17" s="2" t="s">
        <v>20</v>
      </c>
      <c r="M17" t="s">
        <v>13</v>
      </c>
      <c r="N17" s="3" t="s">
        <v>21</v>
      </c>
      <c r="O17" s="2" t="s">
        <v>14</v>
      </c>
    </row>
    <row r="18" spans="1:15" x14ac:dyDescent="0.2">
      <c r="A18" t="str">
        <f t="shared" si="0"/>
        <v>34929039316427349NR RP</v>
      </c>
      <c r="B18" t="s">
        <v>11</v>
      </c>
      <c r="C18">
        <v>130574841</v>
      </c>
      <c r="D18" t="s">
        <v>22</v>
      </c>
      <c r="E18" t="s">
        <v>52</v>
      </c>
      <c r="F18" t="s">
        <v>565</v>
      </c>
      <c r="G18" t="s">
        <v>519</v>
      </c>
      <c r="H18" t="s">
        <v>52</v>
      </c>
      <c r="I18" t="s">
        <v>217</v>
      </c>
      <c r="J18" t="s">
        <v>487</v>
      </c>
      <c r="K18" t="s">
        <v>12</v>
      </c>
      <c r="L18" s="2" t="s">
        <v>20</v>
      </c>
      <c r="M18" t="s">
        <v>13</v>
      </c>
      <c r="N18" s="3" t="s">
        <v>21</v>
      </c>
      <c r="O18" s="2" t="s">
        <v>14</v>
      </c>
    </row>
    <row r="19" spans="1:15" x14ac:dyDescent="0.2">
      <c r="A19" t="str">
        <f t="shared" si="0"/>
        <v>34929039316427349NR NR Minimo 7 noites</v>
      </c>
      <c r="B19" t="s">
        <v>11</v>
      </c>
      <c r="C19">
        <v>130574841</v>
      </c>
      <c r="D19" t="s">
        <v>22</v>
      </c>
      <c r="E19" t="s">
        <v>52</v>
      </c>
      <c r="F19" t="s">
        <v>566</v>
      </c>
      <c r="G19" t="s">
        <v>523</v>
      </c>
      <c r="H19" t="s">
        <v>52</v>
      </c>
      <c r="I19" t="s">
        <v>218</v>
      </c>
      <c r="J19" t="s">
        <v>491</v>
      </c>
      <c r="K19" t="s">
        <v>12</v>
      </c>
      <c r="L19" s="2" t="s">
        <v>20</v>
      </c>
      <c r="M19" t="s">
        <v>13</v>
      </c>
      <c r="N19" s="3" t="s">
        <v>21</v>
      </c>
      <c r="O19" s="2" t="s">
        <v>14</v>
      </c>
    </row>
    <row r="20" spans="1:15" x14ac:dyDescent="0.2">
      <c r="A20" t="str">
        <f t="shared" si="0"/>
        <v>34929039316444042Mínimo 2 noites</v>
      </c>
      <c r="B20" t="s">
        <v>11</v>
      </c>
      <c r="C20">
        <v>130574841</v>
      </c>
      <c r="D20" t="s">
        <v>22</v>
      </c>
      <c r="E20" t="s">
        <v>53</v>
      </c>
      <c r="F20" t="s">
        <v>567</v>
      </c>
      <c r="G20" t="s">
        <v>517</v>
      </c>
      <c r="H20" t="s">
        <v>53</v>
      </c>
      <c r="I20" t="s">
        <v>219</v>
      </c>
      <c r="J20" t="s">
        <v>485</v>
      </c>
      <c r="K20" t="s">
        <v>12</v>
      </c>
      <c r="L20" s="2" t="s">
        <v>20</v>
      </c>
      <c r="M20" t="s">
        <v>13</v>
      </c>
      <c r="N20" s="3" t="s">
        <v>21</v>
      </c>
      <c r="O20" s="2" t="s">
        <v>14</v>
      </c>
    </row>
    <row r="21" spans="1:15" x14ac:dyDescent="0.2">
      <c r="A21" t="str">
        <f t="shared" si="0"/>
        <v>34929039316444042Mínimo 10 dias</v>
      </c>
      <c r="B21" t="s">
        <v>11</v>
      </c>
      <c r="C21">
        <v>130574841</v>
      </c>
      <c r="D21" t="s">
        <v>22</v>
      </c>
      <c r="E21" t="s">
        <v>53</v>
      </c>
      <c r="F21" t="s">
        <v>568</v>
      </c>
      <c r="G21" t="s">
        <v>524</v>
      </c>
      <c r="H21" t="s">
        <v>53</v>
      </c>
      <c r="I21" t="s">
        <v>220</v>
      </c>
      <c r="J21" t="s">
        <v>492</v>
      </c>
      <c r="K21" t="s">
        <v>12</v>
      </c>
      <c r="L21" s="2" t="s">
        <v>20</v>
      </c>
      <c r="M21" t="s">
        <v>13</v>
      </c>
      <c r="N21" s="3" t="s">
        <v>21</v>
      </c>
      <c r="O21" s="2" t="s">
        <v>14</v>
      </c>
    </row>
    <row r="22" spans="1:15" x14ac:dyDescent="0.2">
      <c r="A22" t="str">
        <f t="shared" si="0"/>
        <v>34929039316444042NR RP</v>
      </c>
      <c r="B22" t="s">
        <v>11</v>
      </c>
      <c r="C22">
        <v>130574841</v>
      </c>
      <c r="D22" t="s">
        <v>22</v>
      </c>
      <c r="E22" t="s">
        <v>53</v>
      </c>
      <c r="F22" t="s">
        <v>569</v>
      </c>
      <c r="G22" t="s">
        <v>519</v>
      </c>
      <c r="H22" t="s">
        <v>53</v>
      </c>
      <c r="I22" t="s">
        <v>221</v>
      </c>
      <c r="J22" t="s">
        <v>487</v>
      </c>
      <c r="K22" t="s">
        <v>12</v>
      </c>
      <c r="L22" s="2" t="s">
        <v>20</v>
      </c>
      <c r="M22" t="s">
        <v>13</v>
      </c>
      <c r="N22" s="3" t="s">
        <v>21</v>
      </c>
      <c r="O22" s="2" t="s">
        <v>14</v>
      </c>
    </row>
    <row r="23" spans="1:15" x14ac:dyDescent="0.2">
      <c r="A23" t="str">
        <f t="shared" si="0"/>
        <v>34929039316444042NR Minimo 10 dias</v>
      </c>
      <c r="B23" t="s">
        <v>11</v>
      </c>
      <c r="C23">
        <v>130574841</v>
      </c>
      <c r="D23" t="s">
        <v>22</v>
      </c>
      <c r="E23" t="s">
        <v>53</v>
      </c>
      <c r="F23" t="s">
        <v>570</v>
      </c>
      <c r="G23" t="s">
        <v>525</v>
      </c>
      <c r="H23" t="s">
        <v>53</v>
      </c>
      <c r="I23" t="s">
        <v>222</v>
      </c>
      <c r="J23" t="s">
        <v>493</v>
      </c>
      <c r="K23" t="s">
        <v>12</v>
      </c>
      <c r="L23" s="2" t="s">
        <v>20</v>
      </c>
      <c r="M23" t="s">
        <v>13</v>
      </c>
      <c r="N23" s="3" t="s">
        <v>21</v>
      </c>
      <c r="O23" s="2" t="s">
        <v>14</v>
      </c>
    </row>
    <row r="24" spans="1:15" x14ac:dyDescent="0.2">
      <c r="A24" t="str">
        <f t="shared" si="0"/>
        <v>34929039316444100Mínimo 7 noites</v>
      </c>
      <c r="B24" t="s">
        <v>11</v>
      </c>
      <c r="C24">
        <v>130574841</v>
      </c>
      <c r="D24" t="s">
        <v>22</v>
      </c>
      <c r="E24" t="s">
        <v>54</v>
      </c>
      <c r="F24" t="s">
        <v>571</v>
      </c>
      <c r="G24" t="s">
        <v>522</v>
      </c>
      <c r="H24" t="s">
        <v>54</v>
      </c>
      <c r="I24" t="s">
        <v>223</v>
      </c>
      <c r="J24" t="s">
        <v>490</v>
      </c>
      <c r="K24" t="s">
        <v>12</v>
      </c>
      <c r="L24" s="2" t="s">
        <v>20</v>
      </c>
      <c r="M24" t="s">
        <v>13</v>
      </c>
      <c r="N24" s="3" t="s">
        <v>21</v>
      </c>
      <c r="O24" s="2" t="s">
        <v>14</v>
      </c>
    </row>
    <row r="25" spans="1:15" x14ac:dyDescent="0.2">
      <c r="A25" t="str">
        <f t="shared" si="0"/>
        <v>34929039316444100Mínimo 2 noites</v>
      </c>
      <c r="B25" t="s">
        <v>11</v>
      </c>
      <c r="C25">
        <v>130574841</v>
      </c>
      <c r="D25" t="s">
        <v>22</v>
      </c>
      <c r="E25" t="s">
        <v>54</v>
      </c>
      <c r="F25" t="s">
        <v>572</v>
      </c>
      <c r="G25" t="s">
        <v>517</v>
      </c>
      <c r="H25" t="s">
        <v>54</v>
      </c>
      <c r="I25" t="s">
        <v>224</v>
      </c>
      <c r="J25" t="s">
        <v>485</v>
      </c>
      <c r="K25" t="s">
        <v>12</v>
      </c>
      <c r="L25" s="2" t="s">
        <v>20</v>
      </c>
      <c r="M25" t="s">
        <v>13</v>
      </c>
      <c r="N25" s="3" t="s">
        <v>21</v>
      </c>
      <c r="O25" s="2" t="s">
        <v>14</v>
      </c>
    </row>
    <row r="26" spans="1:15" x14ac:dyDescent="0.2">
      <c r="A26" t="str">
        <f t="shared" si="0"/>
        <v>34929039316444100NR RP</v>
      </c>
      <c r="B26" t="s">
        <v>11</v>
      </c>
      <c r="C26">
        <v>130574841</v>
      </c>
      <c r="D26" t="s">
        <v>22</v>
      </c>
      <c r="E26" t="s">
        <v>54</v>
      </c>
      <c r="F26" t="s">
        <v>573</v>
      </c>
      <c r="G26" t="s">
        <v>519</v>
      </c>
      <c r="H26" t="s">
        <v>54</v>
      </c>
      <c r="I26" t="s">
        <v>225</v>
      </c>
      <c r="J26" t="s">
        <v>487</v>
      </c>
      <c r="K26" t="s">
        <v>12</v>
      </c>
      <c r="L26" s="2" t="s">
        <v>20</v>
      </c>
      <c r="M26" t="s">
        <v>13</v>
      </c>
      <c r="N26" s="3" t="s">
        <v>21</v>
      </c>
      <c r="O26" s="2" t="s">
        <v>14</v>
      </c>
    </row>
    <row r="27" spans="1:15" x14ac:dyDescent="0.2">
      <c r="A27" t="str">
        <f t="shared" si="0"/>
        <v>34929039316444100NR NR Minimo 7 noites</v>
      </c>
      <c r="B27" t="s">
        <v>11</v>
      </c>
      <c r="C27">
        <v>130574841</v>
      </c>
      <c r="D27" t="s">
        <v>22</v>
      </c>
      <c r="E27" t="s">
        <v>54</v>
      </c>
      <c r="F27" t="s">
        <v>574</v>
      </c>
      <c r="G27" t="s">
        <v>523</v>
      </c>
      <c r="H27" t="s">
        <v>54</v>
      </c>
      <c r="I27" t="s">
        <v>226</v>
      </c>
      <c r="J27" t="s">
        <v>491</v>
      </c>
      <c r="K27" t="s">
        <v>12</v>
      </c>
      <c r="L27" s="2" t="s">
        <v>20</v>
      </c>
      <c r="M27" t="s">
        <v>13</v>
      </c>
      <c r="N27" s="3" t="s">
        <v>21</v>
      </c>
      <c r="O27" s="2" t="s">
        <v>14</v>
      </c>
    </row>
    <row r="28" spans="1:15" x14ac:dyDescent="0.2">
      <c r="A28" t="str">
        <f t="shared" si="0"/>
        <v>34929039320048119Mínimo 4 noites</v>
      </c>
      <c r="B28" t="s">
        <v>11</v>
      </c>
      <c r="C28">
        <v>130574841</v>
      </c>
      <c r="D28" t="s">
        <v>22</v>
      </c>
      <c r="E28" t="s">
        <v>55</v>
      </c>
      <c r="F28" t="s">
        <v>575</v>
      </c>
      <c r="G28" t="s">
        <v>526</v>
      </c>
      <c r="H28" t="s">
        <v>55</v>
      </c>
      <c r="I28" t="s">
        <v>227</v>
      </c>
      <c r="J28" t="s">
        <v>494</v>
      </c>
      <c r="K28" t="s">
        <v>12</v>
      </c>
      <c r="L28" s="2" t="s">
        <v>20</v>
      </c>
      <c r="M28" t="s">
        <v>13</v>
      </c>
      <c r="N28" s="3" t="s">
        <v>21</v>
      </c>
      <c r="O28" s="2" t="s">
        <v>14</v>
      </c>
    </row>
    <row r="29" spans="1:15" x14ac:dyDescent="0.2">
      <c r="A29" t="str">
        <f t="shared" si="0"/>
        <v>34929039320048119Mínimo 2 noites</v>
      </c>
      <c r="B29" t="s">
        <v>11</v>
      </c>
      <c r="C29">
        <v>130574841</v>
      </c>
      <c r="D29" t="s">
        <v>22</v>
      </c>
      <c r="E29" t="s">
        <v>55</v>
      </c>
      <c r="F29" t="s">
        <v>576</v>
      </c>
      <c r="G29" t="s">
        <v>517</v>
      </c>
      <c r="H29" t="s">
        <v>55</v>
      </c>
      <c r="I29" t="s">
        <v>228</v>
      </c>
      <c r="J29" t="s">
        <v>485</v>
      </c>
      <c r="K29" t="s">
        <v>12</v>
      </c>
      <c r="L29" s="2" t="s">
        <v>20</v>
      </c>
      <c r="M29" t="s">
        <v>13</v>
      </c>
      <c r="N29" s="3" t="s">
        <v>21</v>
      </c>
      <c r="O29" s="2" t="s">
        <v>14</v>
      </c>
    </row>
    <row r="30" spans="1:15" x14ac:dyDescent="0.2">
      <c r="A30" t="str">
        <f t="shared" si="0"/>
        <v>34929039320048119NR RP</v>
      </c>
      <c r="B30" t="s">
        <v>11</v>
      </c>
      <c r="C30">
        <v>130574841</v>
      </c>
      <c r="D30" t="s">
        <v>22</v>
      </c>
      <c r="E30" t="s">
        <v>55</v>
      </c>
      <c r="F30" t="s">
        <v>577</v>
      </c>
      <c r="G30" t="s">
        <v>519</v>
      </c>
      <c r="H30" t="s">
        <v>55</v>
      </c>
      <c r="I30" t="s">
        <v>229</v>
      </c>
      <c r="J30" t="s">
        <v>487</v>
      </c>
      <c r="K30" t="s">
        <v>12</v>
      </c>
      <c r="L30" s="2" t="s">
        <v>20</v>
      </c>
      <c r="M30" t="s">
        <v>13</v>
      </c>
      <c r="N30" s="3" t="s">
        <v>21</v>
      </c>
      <c r="O30" s="2" t="s">
        <v>14</v>
      </c>
    </row>
    <row r="31" spans="1:15" x14ac:dyDescent="0.2">
      <c r="A31" t="str">
        <f t="shared" si="0"/>
        <v>34929039320048119NR NR Minimo 2 noites</v>
      </c>
      <c r="B31" t="s">
        <v>11</v>
      </c>
      <c r="C31">
        <v>130574841</v>
      </c>
      <c r="D31" t="s">
        <v>22</v>
      </c>
      <c r="E31" t="s">
        <v>55</v>
      </c>
      <c r="F31" t="s">
        <v>578</v>
      </c>
      <c r="G31" t="s">
        <v>520</v>
      </c>
      <c r="H31" t="s">
        <v>55</v>
      </c>
      <c r="I31" t="s">
        <v>230</v>
      </c>
      <c r="J31" t="s">
        <v>488</v>
      </c>
      <c r="K31" t="s">
        <v>12</v>
      </c>
      <c r="L31" s="2" t="s">
        <v>20</v>
      </c>
      <c r="M31" t="s">
        <v>13</v>
      </c>
      <c r="N31" s="3" t="s">
        <v>21</v>
      </c>
      <c r="O31" s="2" t="s">
        <v>14</v>
      </c>
    </row>
    <row r="32" spans="1:15" x14ac:dyDescent="0.2">
      <c r="A32" t="str">
        <f t="shared" si="0"/>
        <v>34929039323607493stays min 5 nights</v>
      </c>
      <c r="B32" t="s">
        <v>11</v>
      </c>
      <c r="C32">
        <v>130574841</v>
      </c>
      <c r="D32" t="s">
        <v>22</v>
      </c>
      <c r="E32" t="s">
        <v>56</v>
      </c>
      <c r="F32" t="s">
        <v>579</v>
      </c>
      <c r="G32" t="s">
        <v>527</v>
      </c>
      <c r="H32" t="s">
        <v>56</v>
      </c>
      <c r="I32" t="s">
        <v>231</v>
      </c>
      <c r="J32" t="s">
        <v>495</v>
      </c>
      <c r="K32" t="s">
        <v>12</v>
      </c>
      <c r="L32" s="2" t="s">
        <v>20</v>
      </c>
      <c r="M32" t="s">
        <v>13</v>
      </c>
      <c r="N32" s="3" t="s">
        <v>21</v>
      </c>
      <c r="O32" s="2" t="s">
        <v>14</v>
      </c>
    </row>
    <row r="33" spans="1:15" x14ac:dyDescent="0.2">
      <c r="A33" t="str">
        <f t="shared" si="0"/>
        <v>34930431316309963NR NR Minimo 2 noites</v>
      </c>
      <c r="B33" t="s">
        <v>11</v>
      </c>
      <c r="C33">
        <v>130574841</v>
      </c>
      <c r="D33" t="s">
        <v>23</v>
      </c>
      <c r="E33" t="s">
        <v>57</v>
      </c>
      <c r="F33" t="s">
        <v>580</v>
      </c>
      <c r="G33" t="s">
        <v>520</v>
      </c>
      <c r="H33" t="s">
        <v>57</v>
      </c>
      <c r="I33" t="s">
        <v>232</v>
      </c>
      <c r="J33" t="s">
        <v>488</v>
      </c>
      <c r="K33" t="s">
        <v>12</v>
      </c>
      <c r="L33" s="2" t="s">
        <v>20</v>
      </c>
      <c r="M33" t="s">
        <v>13</v>
      </c>
      <c r="N33" s="3" t="s">
        <v>21</v>
      </c>
      <c r="O33" s="2" t="s">
        <v>14</v>
      </c>
    </row>
    <row r="34" spans="1:15" x14ac:dyDescent="0.2">
      <c r="A34" t="str">
        <f t="shared" si="0"/>
        <v>34930431316309963NR RP</v>
      </c>
      <c r="B34" t="s">
        <v>11</v>
      </c>
      <c r="C34">
        <v>130574841</v>
      </c>
      <c r="D34" t="s">
        <v>23</v>
      </c>
      <c r="E34" t="s">
        <v>57</v>
      </c>
      <c r="F34" t="s">
        <v>581</v>
      </c>
      <c r="G34" t="s">
        <v>519</v>
      </c>
      <c r="H34" t="s">
        <v>57</v>
      </c>
      <c r="I34" t="s">
        <v>233</v>
      </c>
      <c r="J34" t="s">
        <v>487</v>
      </c>
      <c r="K34" t="s">
        <v>12</v>
      </c>
      <c r="L34" s="2" t="s">
        <v>20</v>
      </c>
      <c r="M34" t="s">
        <v>13</v>
      </c>
      <c r="N34" s="3" t="s">
        <v>21</v>
      </c>
      <c r="O34" s="2" t="s">
        <v>14</v>
      </c>
    </row>
    <row r="35" spans="1:15" x14ac:dyDescent="0.2">
      <c r="A35" t="str">
        <f t="shared" si="0"/>
        <v>34930431316309963Mínimo 4 noites</v>
      </c>
      <c r="B35" t="s">
        <v>11</v>
      </c>
      <c r="C35">
        <v>130574841</v>
      </c>
      <c r="D35" t="s">
        <v>23</v>
      </c>
      <c r="E35" t="s">
        <v>57</v>
      </c>
      <c r="F35" t="s">
        <v>582</v>
      </c>
      <c r="G35" t="s">
        <v>526</v>
      </c>
      <c r="H35" t="s">
        <v>57</v>
      </c>
      <c r="I35" t="s">
        <v>234</v>
      </c>
      <c r="J35" t="s">
        <v>494</v>
      </c>
      <c r="K35" t="s">
        <v>12</v>
      </c>
      <c r="L35" s="2" t="s">
        <v>20</v>
      </c>
      <c r="M35" t="s">
        <v>13</v>
      </c>
      <c r="N35" s="3" t="s">
        <v>21</v>
      </c>
      <c r="O35" s="2" t="s">
        <v>14</v>
      </c>
    </row>
    <row r="36" spans="1:15" x14ac:dyDescent="0.2">
      <c r="A36" t="str">
        <f t="shared" si="0"/>
        <v>34930431316309963NR NR Minimo 4 noites</v>
      </c>
      <c r="B36" t="s">
        <v>11</v>
      </c>
      <c r="C36">
        <v>130574841</v>
      </c>
      <c r="D36" t="s">
        <v>23</v>
      </c>
      <c r="E36" t="s">
        <v>57</v>
      </c>
      <c r="F36" t="s">
        <v>583</v>
      </c>
      <c r="G36" t="s">
        <v>528</v>
      </c>
      <c r="H36" t="s">
        <v>57</v>
      </c>
      <c r="I36" t="s">
        <v>235</v>
      </c>
      <c r="J36" t="s">
        <v>496</v>
      </c>
      <c r="K36" t="s">
        <v>12</v>
      </c>
      <c r="L36" s="2" t="s">
        <v>20</v>
      </c>
      <c r="M36" t="s">
        <v>13</v>
      </c>
      <c r="N36" s="3" t="s">
        <v>21</v>
      </c>
      <c r="O36" s="2" t="s">
        <v>14</v>
      </c>
    </row>
    <row r="37" spans="1:15" x14ac:dyDescent="0.2">
      <c r="A37" t="str">
        <f t="shared" si="0"/>
        <v>34930431316310020NR NR Minimo 10 noites</v>
      </c>
      <c r="B37" t="s">
        <v>11</v>
      </c>
      <c r="C37">
        <v>130574841</v>
      </c>
      <c r="D37" t="s">
        <v>23</v>
      </c>
      <c r="E37" t="s">
        <v>58</v>
      </c>
      <c r="F37" t="s">
        <v>584</v>
      </c>
      <c r="G37" t="s">
        <v>518</v>
      </c>
      <c r="H37" t="s">
        <v>58</v>
      </c>
      <c r="I37" t="s">
        <v>236</v>
      </c>
      <c r="J37" t="s">
        <v>486</v>
      </c>
      <c r="K37" t="s">
        <v>12</v>
      </c>
      <c r="L37" s="2" t="s">
        <v>20</v>
      </c>
      <c r="M37" t="s">
        <v>13</v>
      </c>
      <c r="N37" s="3" t="s">
        <v>21</v>
      </c>
      <c r="O37" s="2" t="s">
        <v>14</v>
      </c>
    </row>
    <row r="38" spans="1:15" x14ac:dyDescent="0.2">
      <c r="A38" t="str">
        <f t="shared" si="0"/>
        <v>34930431316310020NR RP</v>
      </c>
      <c r="B38" t="s">
        <v>11</v>
      </c>
      <c r="C38">
        <v>130574841</v>
      </c>
      <c r="D38" t="s">
        <v>23</v>
      </c>
      <c r="E38" t="s">
        <v>58</v>
      </c>
      <c r="F38" t="s">
        <v>585</v>
      </c>
      <c r="G38" t="s">
        <v>519</v>
      </c>
      <c r="H38" t="s">
        <v>58</v>
      </c>
      <c r="I38" t="s">
        <v>237</v>
      </c>
      <c r="J38" t="s">
        <v>487</v>
      </c>
      <c r="K38" t="s">
        <v>12</v>
      </c>
      <c r="L38" s="2" t="s">
        <v>20</v>
      </c>
      <c r="M38" t="s">
        <v>13</v>
      </c>
      <c r="N38" s="3" t="s">
        <v>21</v>
      </c>
      <c r="O38" s="2" t="s">
        <v>14</v>
      </c>
    </row>
    <row r="39" spans="1:15" x14ac:dyDescent="0.2">
      <c r="A39" t="str">
        <f t="shared" si="0"/>
        <v>34930431316310032NR NR Minimo 4 noites</v>
      </c>
      <c r="B39" t="s">
        <v>11</v>
      </c>
      <c r="C39">
        <v>130574841</v>
      </c>
      <c r="D39" t="s">
        <v>23</v>
      </c>
      <c r="E39" t="s">
        <v>59</v>
      </c>
      <c r="F39" t="s">
        <v>586</v>
      </c>
      <c r="G39" t="s">
        <v>528</v>
      </c>
      <c r="H39" t="s">
        <v>59</v>
      </c>
      <c r="I39" t="s">
        <v>238</v>
      </c>
      <c r="J39" t="s">
        <v>496</v>
      </c>
      <c r="K39" t="s">
        <v>12</v>
      </c>
      <c r="L39" s="2" t="s">
        <v>20</v>
      </c>
      <c r="M39" t="s">
        <v>13</v>
      </c>
      <c r="N39" s="3" t="s">
        <v>21</v>
      </c>
      <c r="O39" s="2" t="s">
        <v>14</v>
      </c>
    </row>
    <row r="40" spans="1:15" x14ac:dyDescent="0.2">
      <c r="A40" t="str">
        <f t="shared" si="0"/>
        <v>34930431316310032NR RP</v>
      </c>
      <c r="B40" t="s">
        <v>11</v>
      </c>
      <c r="C40">
        <v>130574841</v>
      </c>
      <c r="D40" t="s">
        <v>23</v>
      </c>
      <c r="E40" t="s">
        <v>59</v>
      </c>
      <c r="F40" t="s">
        <v>587</v>
      </c>
      <c r="G40" t="s">
        <v>519</v>
      </c>
      <c r="H40" t="s">
        <v>59</v>
      </c>
      <c r="I40" t="s">
        <v>239</v>
      </c>
      <c r="J40" t="s">
        <v>487</v>
      </c>
      <c r="K40" t="s">
        <v>12</v>
      </c>
      <c r="L40" s="2" t="s">
        <v>20</v>
      </c>
      <c r="M40" t="s">
        <v>13</v>
      </c>
      <c r="N40" s="3" t="s">
        <v>21</v>
      </c>
      <c r="O40" s="2" t="s">
        <v>14</v>
      </c>
    </row>
    <row r="41" spans="1:15" x14ac:dyDescent="0.2">
      <c r="A41" t="str">
        <f t="shared" si="0"/>
        <v>34930431316310032NR NR Minimo 10 noites</v>
      </c>
      <c r="B41" t="s">
        <v>11</v>
      </c>
      <c r="C41">
        <v>130574841</v>
      </c>
      <c r="D41" t="s">
        <v>23</v>
      </c>
      <c r="E41" t="s">
        <v>59</v>
      </c>
      <c r="F41" t="s">
        <v>588</v>
      </c>
      <c r="G41" t="s">
        <v>518</v>
      </c>
      <c r="H41" t="s">
        <v>59</v>
      </c>
      <c r="I41" t="s">
        <v>240</v>
      </c>
      <c r="J41" t="s">
        <v>486</v>
      </c>
      <c r="K41" t="s">
        <v>12</v>
      </c>
      <c r="L41" s="2" t="s">
        <v>20</v>
      </c>
      <c r="M41" t="s">
        <v>13</v>
      </c>
      <c r="N41" s="3" t="s">
        <v>21</v>
      </c>
      <c r="O41" s="2" t="s">
        <v>14</v>
      </c>
    </row>
    <row r="42" spans="1:15" x14ac:dyDescent="0.2">
      <c r="A42" t="str">
        <f t="shared" si="0"/>
        <v>34930431316310131Mínimo 10 noites</v>
      </c>
      <c r="B42" t="s">
        <v>11</v>
      </c>
      <c r="C42">
        <v>130574841</v>
      </c>
      <c r="D42" t="s">
        <v>23</v>
      </c>
      <c r="E42" t="s">
        <v>60</v>
      </c>
      <c r="F42" t="s">
        <v>589</v>
      </c>
      <c r="G42" t="s">
        <v>521</v>
      </c>
      <c r="H42" t="s">
        <v>60</v>
      </c>
      <c r="I42" t="s">
        <v>241</v>
      </c>
      <c r="J42" t="s">
        <v>489</v>
      </c>
      <c r="K42" t="s">
        <v>12</v>
      </c>
      <c r="L42" s="2" t="s">
        <v>20</v>
      </c>
      <c r="M42" t="s">
        <v>13</v>
      </c>
      <c r="N42" s="3" t="s">
        <v>21</v>
      </c>
      <c r="O42" s="2" t="s">
        <v>14</v>
      </c>
    </row>
    <row r="43" spans="1:15" x14ac:dyDescent="0.2">
      <c r="A43" t="str">
        <f t="shared" si="0"/>
        <v>34930431316310131NR RP</v>
      </c>
      <c r="B43" t="s">
        <v>11</v>
      </c>
      <c r="C43">
        <v>130574841</v>
      </c>
      <c r="D43" t="s">
        <v>23</v>
      </c>
      <c r="E43" t="s">
        <v>60</v>
      </c>
      <c r="F43" t="s">
        <v>590</v>
      </c>
      <c r="G43" t="s">
        <v>519</v>
      </c>
      <c r="H43" t="s">
        <v>60</v>
      </c>
      <c r="I43" t="s">
        <v>242</v>
      </c>
      <c r="J43" t="s">
        <v>487</v>
      </c>
      <c r="K43" t="s">
        <v>12</v>
      </c>
      <c r="L43" s="2" t="s">
        <v>20</v>
      </c>
      <c r="M43" t="s">
        <v>13</v>
      </c>
      <c r="N43" s="3" t="s">
        <v>21</v>
      </c>
      <c r="O43" s="2" t="s">
        <v>14</v>
      </c>
    </row>
    <row r="44" spans="1:15" x14ac:dyDescent="0.2">
      <c r="A44" t="str">
        <f t="shared" si="0"/>
        <v>34930431316310131NR NR Minimo 10 noites</v>
      </c>
      <c r="B44" t="s">
        <v>11</v>
      </c>
      <c r="C44">
        <v>130574841</v>
      </c>
      <c r="D44" t="s">
        <v>23</v>
      </c>
      <c r="E44" t="s">
        <v>60</v>
      </c>
      <c r="F44" t="s">
        <v>591</v>
      </c>
      <c r="G44" t="s">
        <v>518</v>
      </c>
      <c r="H44" t="s">
        <v>60</v>
      </c>
      <c r="I44" t="s">
        <v>243</v>
      </c>
      <c r="J44" t="s">
        <v>486</v>
      </c>
      <c r="K44" t="s">
        <v>12</v>
      </c>
      <c r="L44" s="2" t="s">
        <v>20</v>
      </c>
      <c r="M44" t="s">
        <v>13</v>
      </c>
      <c r="N44" s="3" t="s">
        <v>21</v>
      </c>
      <c r="O44" s="2" t="s">
        <v>14</v>
      </c>
    </row>
    <row r="45" spans="1:15" x14ac:dyDescent="0.2">
      <c r="A45" t="str">
        <f t="shared" si="0"/>
        <v>34930431316419398Mínimo 10 noites</v>
      </c>
      <c r="B45" t="s">
        <v>11</v>
      </c>
      <c r="C45">
        <v>130574841</v>
      </c>
      <c r="D45" t="s">
        <v>23</v>
      </c>
      <c r="E45" t="s">
        <v>61</v>
      </c>
      <c r="F45" t="s">
        <v>592</v>
      </c>
      <c r="G45" t="s">
        <v>521</v>
      </c>
      <c r="H45" t="s">
        <v>61</v>
      </c>
      <c r="I45" t="s">
        <v>244</v>
      </c>
      <c r="J45" t="s">
        <v>489</v>
      </c>
      <c r="K45" t="s">
        <v>12</v>
      </c>
      <c r="L45" s="2" t="s">
        <v>20</v>
      </c>
      <c r="M45" t="s">
        <v>13</v>
      </c>
      <c r="N45" s="3" t="s">
        <v>21</v>
      </c>
      <c r="O45" s="2" t="s">
        <v>14</v>
      </c>
    </row>
    <row r="46" spans="1:15" x14ac:dyDescent="0.2">
      <c r="A46" t="str">
        <f t="shared" si="0"/>
        <v>34930431316419398NR RP</v>
      </c>
      <c r="B46" t="s">
        <v>11</v>
      </c>
      <c r="C46">
        <v>130574841</v>
      </c>
      <c r="D46" t="s">
        <v>23</v>
      </c>
      <c r="E46" t="s">
        <v>61</v>
      </c>
      <c r="F46" t="s">
        <v>593</v>
      </c>
      <c r="G46" t="s">
        <v>519</v>
      </c>
      <c r="H46" t="s">
        <v>61</v>
      </c>
      <c r="I46" t="s">
        <v>245</v>
      </c>
      <c r="J46" t="s">
        <v>487</v>
      </c>
      <c r="K46" t="s">
        <v>12</v>
      </c>
      <c r="L46" s="2" t="s">
        <v>20</v>
      </c>
      <c r="M46" t="s">
        <v>13</v>
      </c>
      <c r="N46" s="3" t="s">
        <v>21</v>
      </c>
      <c r="O46" s="2" t="s">
        <v>14</v>
      </c>
    </row>
    <row r="47" spans="1:15" x14ac:dyDescent="0.2">
      <c r="A47" t="str">
        <f t="shared" si="0"/>
        <v>34930431316419398NR NR Minimo 10 noites</v>
      </c>
      <c r="B47" t="s">
        <v>11</v>
      </c>
      <c r="C47">
        <v>130574841</v>
      </c>
      <c r="D47" t="s">
        <v>23</v>
      </c>
      <c r="E47" t="s">
        <v>61</v>
      </c>
      <c r="F47" t="s">
        <v>594</v>
      </c>
      <c r="G47" t="s">
        <v>518</v>
      </c>
      <c r="H47" t="s">
        <v>61</v>
      </c>
      <c r="I47" t="s">
        <v>246</v>
      </c>
      <c r="J47" t="s">
        <v>486</v>
      </c>
      <c r="K47" t="s">
        <v>12</v>
      </c>
      <c r="L47" s="2" t="s">
        <v>20</v>
      </c>
      <c r="M47" t="s">
        <v>13</v>
      </c>
      <c r="N47" s="3" t="s">
        <v>21</v>
      </c>
      <c r="O47" s="2" t="s">
        <v>14</v>
      </c>
    </row>
    <row r="48" spans="1:15" x14ac:dyDescent="0.2">
      <c r="A48" t="str">
        <f t="shared" si="0"/>
        <v>34930431316455857Mínimo 4 noites</v>
      </c>
      <c r="B48" t="s">
        <v>11</v>
      </c>
      <c r="C48">
        <v>130574841</v>
      </c>
      <c r="D48" t="s">
        <v>23</v>
      </c>
      <c r="E48" t="s">
        <v>62</v>
      </c>
      <c r="F48" t="s">
        <v>595</v>
      </c>
      <c r="G48" t="s">
        <v>526</v>
      </c>
      <c r="H48" t="s">
        <v>62</v>
      </c>
      <c r="I48" t="s">
        <v>247</v>
      </c>
      <c r="J48" t="s">
        <v>494</v>
      </c>
      <c r="K48" t="s">
        <v>12</v>
      </c>
      <c r="L48" s="2" t="s">
        <v>20</v>
      </c>
      <c r="M48" t="s">
        <v>13</v>
      </c>
      <c r="N48" s="3" t="s">
        <v>21</v>
      </c>
      <c r="O48" s="2" t="s">
        <v>14</v>
      </c>
    </row>
    <row r="49" spans="1:15" x14ac:dyDescent="0.2">
      <c r="A49" t="str">
        <f t="shared" si="0"/>
        <v>34930431316455857NR RP</v>
      </c>
      <c r="B49" t="s">
        <v>11</v>
      </c>
      <c r="C49">
        <v>130574841</v>
      </c>
      <c r="D49" t="s">
        <v>23</v>
      </c>
      <c r="E49" t="s">
        <v>62</v>
      </c>
      <c r="F49" t="s">
        <v>596</v>
      </c>
      <c r="G49" t="s">
        <v>519</v>
      </c>
      <c r="H49" t="s">
        <v>62</v>
      </c>
      <c r="I49" t="s">
        <v>248</v>
      </c>
      <c r="J49" t="s">
        <v>487</v>
      </c>
      <c r="K49" t="s">
        <v>12</v>
      </c>
      <c r="L49" s="2" t="s">
        <v>20</v>
      </c>
      <c r="M49" t="s">
        <v>13</v>
      </c>
      <c r="N49" s="3" t="s">
        <v>21</v>
      </c>
      <c r="O49" s="2" t="s">
        <v>14</v>
      </c>
    </row>
    <row r="50" spans="1:15" x14ac:dyDescent="0.2">
      <c r="A50" t="str">
        <f t="shared" si="0"/>
        <v>34930431316455857NR NR Minimo 4 noites</v>
      </c>
      <c r="B50" t="s">
        <v>11</v>
      </c>
      <c r="C50">
        <v>130574841</v>
      </c>
      <c r="D50" t="s">
        <v>23</v>
      </c>
      <c r="E50" t="s">
        <v>62</v>
      </c>
      <c r="F50" t="s">
        <v>597</v>
      </c>
      <c r="G50" t="s">
        <v>528</v>
      </c>
      <c r="H50" t="s">
        <v>62</v>
      </c>
      <c r="I50" t="s">
        <v>249</v>
      </c>
      <c r="J50" t="s">
        <v>496</v>
      </c>
      <c r="K50" t="s">
        <v>12</v>
      </c>
      <c r="L50" s="2" t="s">
        <v>20</v>
      </c>
      <c r="M50" t="s">
        <v>13</v>
      </c>
      <c r="N50" s="3" t="s">
        <v>21</v>
      </c>
      <c r="O50" s="2" t="s">
        <v>14</v>
      </c>
    </row>
    <row r="51" spans="1:15" x14ac:dyDescent="0.2">
      <c r="A51" t="str">
        <f t="shared" si="0"/>
        <v>34930431316455857Mínimo 10 diárias</v>
      </c>
      <c r="B51" t="s">
        <v>11</v>
      </c>
      <c r="C51">
        <v>130574841</v>
      </c>
      <c r="D51" t="s">
        <v>23</v>
      </c>
      <c r="E51" t="s">
        <v>62</v>
      </c>
      <c r="F51" t="s">
        <v>598</v>
      </c>
      <c r="G51" t="s">
        <v>529</v>
      </c>
      <c r="H51" t="s">
        <v>62</v>
      </c>
      <c r="I51" t="s">
        <v>250</v>
      </c>
      <c r="J51" t="s">
        <v>497</v>
      </c>
      <c r="K51" t="s">
        <v>12</v>
      </c>
      <c r="L51" s="2" t="s">
        <v>20</v>
      </c>
      <c r="M51" t="s">
        <v>13</v>
      </c>
      <c r="N51" s="3" t="s">
        <v>21</v>
      </c>
      <c r="O51" s="2" t="s">
        <v>14</v>
      </c>
    </row>
    <row r="52" spans="1:15" x14ac:dyDescent="0.2">
      <c r="A52" t="str">
        <f t="shared" si="0"/>
        <v>34930431316455857Mínimo 7 noites</v>
      </c>
      <c r="B52" t="s">
        <v>11</v>
      </c>
      <c r="C52">
        <v>130574841</v>
      </c>
      <c r="D52" t="s">
        <v>23</v>
      </c>
      <c r="E52" t="s">
        <v>62</v>
      </c>
      <c r="F52" t="s">
        <v>599</v>
      </c>
      <c r="G52" t="s">
        <v>522</v>
      </c>
      <c r="H52" t="s">
        <v>62</v>
      </c>
      <c r="I52" t="s">
        <v>251</v>
      </c>
      <c r="J52" t="s">
        <v>490</v>
      </c>
      <c r="K52" t="s">
        <v>12</v>
      </c>
      <c r="L52" s="2" t="s">
        <v>20</v>
      </c>
      <c r="M52" t="s">
        <v>13</v>
      </c>
      <c r="N52" s="3" t="s">
        <v>21</v>
      </c>
      <c r="O52" s="2" t="s">
        <v>14</v>
      </c>
    </row>
    <row r="53" spans="1:15" x14ac:dyDescent="0.2">
      <c r="A53" t="str">
        <f t="shared" si="0"/>
        <v>34930431316455857NR Minimo 10 diárias</v>
      </c>
      <c r="B53" t="s">
        <v>11</v>
      </c>
      <c r="C53">
        <v>130574841</v>
      </c>
      <c r="D53" t="s">
        <v>23</v>
      </c>
      <c r="E53" t="s">
        <v>62</v>
      </c>
      <c r="F53" t="s">
        <v>600</v>
      </c>
      <c r="G53" t="s">
        <v>530</v>
      </c>
      <c r="H53" t="s">
        <v>62</v>
      </c>
      <c r="I53" t="s">
        <v>252</v>
      </c>
      <c r="J53" t="s">
        <v>498</v>
      </c>
      <c r="K53" t="s">
        <v>12</v>
      </c>
      <c r="L53" s="2" t="s">
        <v>20</v>
      </c>
      <c r="M53" t="s">
        <v>13</v>
      </c>
      <c r="N53" s="3" t="s">
        <v>21</v>
      </c>
      <c r="O53" s="2" t="s">
        <v>14</v>
      </c>
    </row>
    <row r="54" spans="1:15" x14ac:dyDescent="0.2">
      <c r="A54" t="str">
        <f t="shared" si="0"/>
        <v>34930431316455857NR NR Minimo 7 noites</v>
      </c>
      <c r="B54" t="s">
        <v>11</v>
      </c>
      <c r="C54">
        <v>130574841</v>
      </c>
      <c r="D54" t="s">
        <v>23</v>
      </c>
      <c r="E54" t="s">
        <v>62</v>
      </c>
      <c r="F54" t="s">
        <v>601</v>
      </c>
      <c r="G54" t="s">
        <v>523</v>
      </c>
      <c r="H54" t="s">
        <v>62</v>
      </c>
      <c r="I54" t="s">
        <v>253</v>
      </c>
      <c r="J54" t="s">
        <v>491</v>
      </c>
      <c r="K54" t="s">
        <v>12</v>
      </c>
      <c r="L54" s="2" t="s">
        <v>20</v>
      </c>
      <c r="M54" t="s">
        <v>13</v>
      </c>
      <c r="N54" s="3" t="s">
        <v>21</v>
      </c>
      <c r="O54" s="2" t="s">
        <v>14</v>
      </c>
    </row>
    <row r="55" spans="1:15" x14ac:dyDescent="0.2">
      <c r="A55" t="str">
        <f t="shared" si="0"/>
        <v>34930431316513705Mínimo 2 noites</v>
      </c>
      <c r="B55" t="s">
        <v>11</v>
      </c>
      <c r="C55">
        <v>130574841</v>
      </c>
      <c r="D55" t="s">
        <v>23</v>
      </c>
      <c r="E55" t="s">
        <v>63</v>
      </c>
      <c r="F55" t="s">
        <v>602</v>
      </c>
      <c r="G55" t="s">
        <v>517</v>
      </c>
      <c r="H55" t="s">
        <v>63</v>
      </c>
      <c r="I55" t="s">
        <v>254</v>
      </c>
      <c r="J55" t="s">
        <v>485</v>
      </c>
      <c r="K55" t="s">
        <v>12</v>
      </c>
      <c r="L55" s="2" t="s">
        <v>20</v>
      </c>
      <c r="M55" t="s">
        <v>13</v>
      </c>
      <c r="N55" s="3" t="s">
        <v>21</v>
      </c>
      <c r="O55" s="2" t="s">
        <v>14</v>
      </c>
    </row>
    <row r="56" spans="1:15" x14ac:dyDescent="0.2">
      <c r="A56" t="str">
        <f t="shared" si="0"/>
        <v>34930431316513705NR RP</v>
      </c>
      <c r="B56" t="s">
        <v>11</v>
      </c>
      <c r="C56">
        <v>130574841</v>
      </c>
      <c r="D56" t="s">
        <v>23</v>
      </c>
      <c r="E56" t="s">
        <v>63</v>
      </c>
      <c r="F56" t="s">
        <v>603</v>
      </c>
      <c r="G56" t="s">
        <v>519</v>
      </c>
      <c r="H56" t="s">
        <v>63</v>
      </c>
      <c r="I56" t="s">
        <v>255</v>
      </c>
      <c r="J56" t="s">
        <v>487</v>
      </c>
      <c r="K56" t="s">
        <v>12</v>
      </c>
      <c r="L56" s="2" t="s">
        <v>20</v>
      </c>
      <c r="M56" t="s">
        <v>13</v>
      </c>
      <c r="N56" s="3" t="s">
        <v>21</v>
      </c>
      <c r="O56" s="2" t="s">
        <v>14</v>
      </c>
    </row>
    <row r="57" spans="1:15" x14ac:dyDescent="0.2">
      <c r="A57" t="str">
        <f t="shared" si="0"/>
        <v>34930431316513705NR NR Minimo 2 noites</v>
      </c>
      <c r="B57" t="s">
        <v>11</v>
      </c>
      <c r="C57">
        <v>130574841</v>
      </c>
      <c r="D57" t="s">
        <v>23</v>
      </c>
      <c r="E57" t="s">
        <v>63</v>
      </c>
      <c r="F57" t="s">
        <v>604</v>
      </c>
      <c r="G57" t="s">
        <v>520</v>
      </c>
      <c r="H57" t="s">
        <v>63</v>
      </c>
      <c r="I57" t="s">
        <v>256</v>
      </c>
      <c r="J57" t="s">
        <v>488</v>
      </c>
      <c r="K57" t="s">
        <v>12</v>
      </c>
      <c r="L57" s="2" t="s">
        <v>20</v>
      </c>
      <c r="M57" t="s">
        <v>13</v>
      </c>
      <c r="N57" s="3" t="s">
        <v>21</v>
      </c>
      <c r="O57" s="2" t="s">
        <v>14</v>
      </c>
    </row>
    <row r="58" spans="1:15" x14ac:dyDescent="0.2">
      <c r="A58" t="str">
        <f t="shared" si="0"/>
        <v>34930431316513705Mínimo 4 noites</v>
      </c>
      <c r="B58" t="s">
        <v>11</v>
      </c>
      <c r="C58">
        <v>130574841</v>
      </c>
      <c r="D58" t="s">
        <v>23</v>
      </c>
      <c r="E58" t="s">
        <v>63</v>
      </c>
      <c r="F58" t="s">
        <v>605</v>
      </c>
      <c r="G58" t="s">
        <v>526</v>
      </c>
      <c r="H58" t="s">
        <v>63</v>
      </c>
      <c r="I58" t="s">
        <v>257</v>
      </c>
      <c r="J58" t="s">
        <v>494</v>
      </c>
      <c r="K58" t="s">
        <v>12</v>
      </c>
      <c r="L58" s="2" t="s">
        <v>20</v>
      </c>
      <c r="M58" t="s">
        <v>13</v>
      </c>
      <c r="N58" s="3" t="s">
        <v>21</v>
      </c>
      <c r="O58" s="2" t="s">
        <v>14</v>
      </c>
    </row>
    <row r="59" spans="1:15" x14ac:dyDescent="0.2">
      <c r="A59" t="str">
        <f t="shared" si="0"/>
        <v>34930431316513705NR NR Minimo 4 noites</v>
      </c>
      <c r="B59" t="s">
        <v>11</v>
      </c>
      <c r="C59">
        <v>130574841</v>
      </c>
      <c r="D59" t="s">
        <v>23</v>
      </c>
      <c r="E59" t="s">
        <v>63</v>
      </c>
      <c r="F59" t="s">
        <v>606</v>
      </c>
      <c r="G59" t="s">
        <v>528</v>
      </c>
      <c r="H59" t="s">
        <v>63</v>
      </c>
      <c r="I59" t="s">
        <v>258</v>
      </c>
      <c r="J59" t="s">
        <v>496</v>
      </c>
      <c r="K59" t="s">
        <v>12</v>
      </c>
      <c r="L59" s="2" t="s">
        <v>20</v>
      </c>
      <c r="M59" t="s">
        <v>13</v>
      </c>
      <c r="N59" s="3" t="s">
        <v>21</v>
      </c>
      <c r="O59" s="2" t="s">
        <v>14</v>
      </c>
    </row>
    <row r="60" spans="1:15" x14ac:dyDescent="0.2">
      <c r="A60" t="str">
        <f t="shared" si="0"/>
        <v>34930431321100163Mínimo 10 noites</v>
      </c>
      <c r="B60" t="s">
        <v>11</v>
      </c>
      <c r="C60">
        <v>130574841</v>
      </c>
      <c r="D60" t="s">
        <v>23</v>
      </c>
      <c r="E60" t="s">
        <v>64</v>
      </c>
      <c r="F60" t="s">
        <v>607</v>
      </c>
      <c r="G60" t="s">
        <v>521</v>
      </c>
      <c r="H60" t="s">
        <v>64</v>
      </c>
      <c r="I60" t="s">
        <v>259</v>
      </c>
      <c r="J60" t="s">
        <v>489</v>
      </c>
      <c r="K60" t="s">
        <v>12</v>
      </c>
      <c r="L60" s="2" t="s">
        <v>20</v>
      </c>
      <c r="M60" t="s">
        <v>13</v>
      </c>
      <c r="N60" s="3" t="s">
        <v>21</v>
      </c>
      <c r="O60" s="2" t="s">
        <v>14</v>
      </c>
    </row>
    <row r="61" spans="1:15" x14ac:dyDescent="0.2">
      <c r="A61" t="str">
        <f t="shared" si="0"/>
        <v>34930431321100163NR RP</v>
      </c>
      <c r="B61" t="s">
        <v>11</v>
      </c>
      <c r="C61">
        <v>130574841</v>
      </c>
      <c r="D61" t="s">
        <v>23</v>
      </c>
      <c r="E61" t="s">
        <v>64</v>
      </c>
      <c r="F61" t="s">
        <v>608</v>
      </c>
      <c r="G61" t="s">
        <v>519</v>
      </c>
      <c r="H61" t="s">
        <v>64</v>
      </c>
      <c r="I61" t="s">
        <v>260</v>
      </c>
      <c r="J61" t="s">
        <v>487</v>
      </c>
      <c r="K61" t="s">
        <v>12</v>
      </c>
      <c r="L61" s="2" t="s">
        <v>20</v>
      </c>
      <c r="M61" t="s">
        <v>13</v>
      </c>
      <c r="N61" s="3" t="s">
        <v>21</v>
      </c>
      <c r="O61" s="2" t="s">
        <v>14</v>
      </c>
    </row>
    <row r="62" spans="1:15" x14ac:dyDescent="0.2">
      <c r="A62" t="str">
        <f t="shared" si="0"/>
        <v>34930431321100163NR NR Minimo 10 noites</v>
      </c>
      <c r="B62" t="s">
        <v>11</v>
      </c>
      <c r="C62">
        <v>130574841</v>
      </c>
      <c r="D62" t="s">
        <v>23</v>
      </c>
      <c r="E62" t="s">
        <v>64</v>
      </c>
      <c r="F62" t="s">
        <v>609</v>
      </c>
      <c r="G62" t="s">
        <v>518</v>
      </c>
      <c r="H62" t="s">
        <v>64</v>
      </c>
      <c r="I62" t="s">
        <v>261</v>
      </c>
      <c r="J62" t="s">
        <v>486</v>
      </c>
      <c r="K62" t="s">
        <v>12</v>
      </c>
      <c r="L62" s="2" t="s">
        <v>20</v>
      </c>
      <c r="M62" t="s">
        <v>13</v>
      </c>
      <c r="N62" s="3" t="s">
        <v>21</v>
      </c>
      <c r="O62" s="2" t="s">
        <v>14</v>
      </c>
    </row>
    <row r="63" spans="1:15" x14ac:dyDescent="0.2">
      <c r="A63" t="str">
        <f t="shared" si="0"/>
        <v>34930431321241777stays min 5 nights</v>
      </c>
      <c r="B63" t="s">
        <v>11</v>
      </c>
      <c r="C63">
        <v>130574841</v>
      </c>
      <c r="D63" t="s">
        <v>23</v>
      </c>
      <c r="E63" t="s">
        <v>65</v>
      </c>
      <c r="F63" t="s">
        <v>610</v>
      </c>
      <c r="G63" t="s">
        <v>527</v>
      </c>
      <c r="H63" t="s">
        <v>65</v>
      </c>
      <c r="I63" t="s">
        <v>262</v>
      </c>
      <c r="J63" t="s">
        <v>495</v>
      </c>
      <c r="K63" t="s">
        <v>12</v>
      </c>
      <c r="L63" s="2" t="s">
        <v>20</v>
      </c>
      <c r="M63" t="s">
        <v>13</v>
      </c>
      <c r="N63" s="3" t="s">
        <v>21</v>
      </c>
      <c r="O63" s="2" t="s">
        <v>14</v>
      </c>
    </row>
    <row r="64" spans="1:15" x14ac:dyDescent="0.2">
      <c r="A64" t="str">
        <f t="shared" si="0"/>
        <v>34930431324994693stays min 10 nights</v>
      </c>
      <c r="B64" t="s">
        <v>11</v>
      </c>
      <c r="C64">
        <v>130574841</v>
      </c>
      <c r="D64" t="s">
        <v>23</v>
      </c>
      <c r="E64" t="s">
        <v>66</v>
      </c>
      <c r="F64" t="s">
        <v>611</v>
      </c>
      <c r="G64" t="s">
        <v>531</v>
      </c>
      <c r="H64" t="s">
        <v>66</v>
      </c>
      <c r="I64" t="s">
        <v>263</v>
      </c>
      <c r="J64" t="s">
        <v>499</v>
      </c>
      <c r="K64" t="s">
        <v>12</v>
      </c>
      <c r="L64" s="2" t="s">
        <v>20</v>
      </c>
      <c r="M64" t="s">
        <v>13</v>
      </c>
      <c r="N64" s="3" t="s">
        <v>21</v>
      </c>
      <c r="O64" s="2" t="s">
        <v>14</v>
      </c>
    </row>
    <row r="65" spans="1:15" x14ac:dyDescent="0.2">
      <c r="A65" t="str">
        <f t="shared" si="0"/>
        <v>34930431325069454stays min 10 nights</v>
      </c>
      <c r="B65" t="s">
        <v>11</v>
      </c>
      <c r="C65">
        <v>130574841</v>
      </c>
      <c r="D65" t="s">
        <v>23</v>
      </c>
      <c r="E65" t="s">
        <v>67</v>
      </c>
      <c r="F65" t="s">
        <v>612</v>
      </c>
      <c r="G65" t="s">
        <v>531</v>
      </c>
      <c r="H65" t="s">
        <v>67</v>
      </c>
      <c r="I65" t="s">
        <v>264</v>
      </c>
      <c r="J65" t="s">
        <v>499</v>
      </c>
      <c r="K65" t="s">
        <v>12</v>
      </c>
      <c r="L65" s="2" t="s">
        <v>20</v>
      </c>
      <c r="M65" t="s">
        <v>13</v>
      </c>
      <c r="N65" s="3" t="s">
        <v>21</v>
      </c>
      <c r="O65" s="2" t="s">
        <v>14</v>
      </c>
    </row>
    <row r="66" spans="1:15" x14ac:dyDescent="0.2">
      <c r="A66" t="str">
        <f t="shared" si="0"/>
        <v>41959589213929097Min 2 Days</v>
      </c>
      <c r="B66" t="s">
        <v>11</v>
      </c>
      <c r="C66">
        <v>130574841</v>
      </c>
      <c r="D66" t="s">
        <v>24</v>
      </c>
      <c r="E66" t="s">
        <v>68</v>
      </c>
      <c r="F66" t="s">
        <v>613</v>
      </c>
      <c r="G66" t="s">
        <v>532</v>
      </c>
      <c r="H66" t="s">
        <v>68</v>
      </c>
      <c r="I66" t="s">
        <v>265</v>
      </c>
      <c r="J66" t="s">
        <v>500</v>
      </c>
      <c r="K66" t="s">
        <v>12</v>
      </c>
      <c r="L66" s="2" t="s">
        <v>20</v>
      </c>
      <c r="M66" t="s">
        <v>13</v>
      </c>
      <c r="N66" s="3" t="s">
        <v>21</v>
      </c>
      <c r="O66" s="2" t="s">
        <v>14</v>
      </c>
    </row>
    <row r="67" spans="1:15" x14ac:dyDescent="0.2">
      <c r="A67" t="str">
        <f t="shared" ref="A67:A130" si="1">D67&amp;E67&amp;G67</f>
        <v>41959589213929097NR Min10 Days</v>
      </c>
      <c r="B67" t="s">
        <v>11</v>
      </c>
      <c r="C67">
        <v>130574841</v>
      </c>
      <c r="D67" t="s">
        <v>24</v>
      </c>
      <c r="E67" t="s">
        <v>68</v>
      </c>
      <c r="F67" t="s">
        <v>614</v>
      </c>
      <c r="G67" t="s">
        <v>533</v>
      </c>
      <c r="H67" t="s">
        <v>68</v>
      </c>
      <c r="I67" t="s">
        <v>266</v>
      </c>
      <c r="J67" t="s">
        <v>501</v>
      </c>
      <c r="K67" t="s">
        <v>12</v>
      </c>
      <c r="L67" s="2" t="s">
        <v>20</v>
      </c>
      <c r="M67" t="s">
        <v>13</v>
      </c>
      <c r="N67" s="3" t="s">
        <v>21</v>
      </c>
      <c r="O67" s="2" t="s">
        <v>14</v>
      </c>
    </row>
    <row r="68" spans="1:15" x14ac:dyDescent="0.2">
      <c r="A68" t="str">
        <f t="shared" si="1"/>
        <v>41959589213929097NR RP</v>
      </c>
      <c r="B68" t="s">
        <v>11</v>
      </c>
      <c r="C68">
        <v>130574841</v>
      </c>
      <c r="D68" t="s">
        <v>24</v>
      </c>
      <c r="E68" t="s">
        <v>68</v>
      </c>
      <c r="F68" t="s">
        <v>615</v>
      </c>
      <c r="G68" t="s">
        <v>519</v>
      </c>
      <c r="H68" t="s">
        <v>68</v>
      </c>
      <c r="I68" t="s">
        <v>267</v>
      </c>
      <c r="J68" t="s">
        <v>487</v>
      </c>
      <c r="K68" t="s">
        <v>12</v>
      </c>
      <c r="L68" s="2" t="s">
        <v>20</v>
      </c>
      <c r="M68" t="s">
        <v>13</v>
      </c>
      <c r="N68" s="3" t="s">
        <v>21</v>
      </c>
      <c r="O68" s="2" t="s">
        <v>14</v>
      </c>
    </row>
    <row r="69" spans="1:15" x14ac:dyDescent="0.2">
      <c r="A69" t="str">
        <f t="shared" si="1"/>
        <v>41959589213999973Min 2 Days</v>
      </c>
      <c r="B69" t="s">
        <v>11</v>
      </c>
      <c r="C69">
        <v>130574841</v>
      </c>
      <c r="D69" t="s">
        <v>24</v>
      </c>
      <c r="E69" t="s">
        <v>69</v>
      </c>
      <c r="F69" t="s">
        <v>616</v>
      </c>
      <c r="G69" t="s">
        <v>532</v>
      </c>
      <c r="H69" t="s">
        <v>69</v>
      </c>
      <c r="I69" t="s">
        <v>268</v>
      </c>
      <c r="J69" t="s">
        <v>500</v>
      </c>
      <c r="K69" t="s">
        <v>12</v>
      </c>
      <c r="L69" s="2" t="s">
        <v>20</v>
      </c>
      <c r="M69" t="s">
        <v>13</v>
      </c>
      <c r="N69" s="3" t="s">
        <v>21</v>
      </c>
      <c r="O69" s="2" t="s">
        <v>14</v>
      </c>
    </row>
    <row r="70" spans="1:15" x14ac:dyDescent="0.2">
      <c r="A70" t="str">
        <f t="shared" si="1"/>
        <v>41959589213999973NR Min10 Days</v>
      </c>
      <c r="B70" t="s">
        <v>11</v>
      </c>
      <c r="C70">
        <v>130574841</v>
      </c>
      <c r="D70" t="s">
        <v>24</v>
      </c>
      <c r="E70" t="s">
        <v>69</v>
      </c>
      <c r="F70" t="s">
        <v>617</v>
      </c>
      <c r="G70" t="s">
        <v>533</v>
      </c>
      <c r="H70" t="s">
        <v>69</v>
      </c>
      <c r="I70" t="s">
        <v>269</v>
      </c>
      <c r="J70" t="s">
        <v>501</v>
      </c>
      <c r="K70" t="s">
        <v>12</v>
      </c>
      <c r="L70" s="2" t="s">
        <v>20</v>
      </c>
      <c r="M70" t="s">
        <v>13</v>
      </c>
      <c r="N70" s="3" t="s">
        <v>21</v>
      </c>
      <c r="O70" s="2" t="s">
        <v>14</v>
      </c>
    </row>
    <row r="71" spans="1:15" x14ac:dyDescent="0.2">
      <c r="A71" t="str">
        <f t="shared" si="1"/>
        <v>41959589213999973NR RP</v>
      </c>
      <c r="B71" t="s">
        <v>11</v>
      </c>
      <c r="C71">
        <v>130574841</v>
      </c>
      <c r="D71" t="s">
        <v>24</v>
      </c>
      <c r="E71" t="s">
        <v>69</v>
      </c>
      <c r="F71" t="s">
        <v>618</v>
      </c>
      <c r="G71" t="s">
        <v>519</v>
      </c>
      <c r="H71" t="s">
        <v>69</v>
      </c>
      <c r="I71" t="s">
        <v>270</v>
      </c>
      <c r="J71" t="s">
        <v>487</v>
      </c>
      <c r="K71" t="s">
        <v>12</v>
      </c>
      <c r="L71" s="2" t="s">
        <v>20</v>
      </c>
      <c r="M71" t="s">
        <v>13</v>
      </c>
      <c r="N71" s="3" t="s">
        <v>21</v>
      </c>
      <c r="O71" s="2" t="s">
        <v>14</v>
      </c>
    </row>
    <row r="72" spans="1:15" x14ac:dyDescent="0.2">
      <c r="A72" t="str">
        <f t="shared" si="1"/>
        <v>41959589319135330Min 2 Days</v>
      </c>
      <c r="B72" t="s">
        <v>11</v>
      </c>
      <c r="C72">
        <v>130574841</v>
      </c>
      <c r="D72" t="s">
        <v>24</v>
      </c>
      <c r="E72" t="s">
        <v>70</v>
      </c>
      <c r="F72" t="s">
        <v>619</v>
      </c>
      <c r="G72" t="s">
        <v>532</v>
      </c>
      <c r="H72" t="s">
        <v>70</v>
      </c>
      <c r="I72" t="s">
        <v>271</v>
      </c>
      <c r="J72" t="s">
        <v>500</v>
      </c>
      <c r="K72" t="s">
        <v>12</v>
      </c>
      <c r="L72" s="2" t="s">
        <v>20</v>
      </c>
      <c r="M72" t="s">
        <v>13</v>
      </c>
      <c r="N72" s="3" t="s">
        <v>21</v>
      </c>
      <c r="O72" s="2" t="s">
        <v>14</v>
      </c>
    </row>
    <row r="73" spans="1:15" x14ac:dyDescent="0.2">
      <c r="A73" t="str">
        <f t="shared" si="1"/>
        <v>41959589319135330NR Min 2 Days</v>
      </c>
      <c r="B73" t="s">
        <v>11</v>
      </c>
      <c r="C73">
        <v>130574841</v>
      </c>
      <c r="D73" t="s">
        <v>24</v>
      </c>
      <c r="E73" t="s">
        <v>70</v>
      </c>
      <c r="F73" t="s">
        <v>620</v>
      </c>
      <c r="G73" t="s">
        <v>534</v>
      </c>
      <c r="H73" t="s">
        <v>70</v>
      </c>
      <c r="I73" t="s">
        <v>272</v>
      </c>
      <c r="J73" t="s">
        <v>502</v>
      </c>
      <c r="K73" t="s">
        <v>12</v>
      </c>
      <c r="L73" s="2" t="s">
        <v>20</v>
      </c>
      <c r="M73" t="s">
        <v>13</v>
      </c>
      <c r="N73" s="3" t="s">
        <v>21</v>
      </c>
      <c r="O73" s="2" t="s">
        <v>14</v>
      </c>
    </row>
    <row r="74" spans="1:15" x14ac:dyDescent="0.2">
      <c r="A74" t="str">
        <f t="shared" si="1"/>
        <v>41959589319135330NR RP</v>
      </c>
      <c r="B74" t="s">
        <v>11</v>
      </c>
      <c r="C74">
        <v>130574841</v>
      </c>
      <c r="D74" t="s">
        <v>24</v>
      </c>
      <c r="E74" t="s">
        <v>70</v>
      </c>
      <c r="F74" t="s">
        <v>621</v>
      </c>
      <c r="G74" t="s">
        <v>519</v>
      </c>
      <c r="H74" t="s">
        <v>70</v>
      </c>
      <c r="I74" t="s">
        <v>273</v>
      </c>
      <c r="J74" t="s">
        <v>487</v>
      </c>
      <c r="K74" t="s">
        <v>12</v>
      </c>
      <c r="L74" s="2" t="s">
        <v>20</v>
      </c>
      <c r="M74" t="s">
        <v>13</v>
      </c>
      <c r="N74" s="3" t="s">
        <v>21</v>
      </c>
      <c r="O74" s="2" t="s">
        <v>14</v>
      </c>
    </row>
    <row r="75" spans="1:15" x14ac:dyDescent="0.2">
      <c r="A75" t="str">
        <f t="shared" si="1"/>
        <v>41959589319135330NR Min10 Days</v>
      </c>
      <c r="B75" t="s">
        <v>11</v>
      </c>
      <c r="C75">
        <v>130574841</v>
      </c>
      <c r="D75" t="s">
        <v>24</v>
      </c>
      <c r="E75" t="s">
        <v>70</v>
      </c>
      <c r="F75" t="s">
        <v>622</v>
      </c>
      <c r="G75" t="s">
        <v>533</v>
      </c>
      <c r="H75" t="s">
        <v>70</v>
      </c>
      <c r="I75" t="s">
        <v>274</v>
      </c>
      <c r="J75" t="s">
        <v>501</v>
      </c>
      <c r="K75" t="s">
        <v>12</v>
      </c>
      <c r="L75" s="2" t="s">
        <v>20</v>
      </c>
      <c r="M75" t="s">
        <v>13</v>
      </c>
      <c r="N75" s="3" t="s">
        <v>21</v>
      </c>
      <c r="O75" s="2" t="s">
        <v>14</v>
      </c>
    </row>
    <row r="76" spans="1:15" x14ac:dyDescent="0.2">
      <c r="A76" t="str">
        <f t="shared" si="1"/>
        <v>41959589321363136stays min 5 nights</v>
      </c>
      <c r="B76" t="s">
        <v>11</v>
      </c>
      <c r="C76">
        <v>130574841</v>
      </c>
      <c r="D76" t="s">
        <v>24</v>
      </c>
      <c r="E76" t="s">
        <v>71</v>
      </c>
      <c r="F76" t="s">
        <v>623</v>
      </c>
      <c r="G76" t="s">
        <v>527</v>
      </c>
      <c r="H76" t="s">
        <v>71</v>
      </c>
      <c r="I76" t="s">
        <v>275</v>
      </c>
      <c r="J76" t="s">
        <v>495</v>
      </c>
      <c r="K76" t="s">
        <v>12</v>
      </c>
      <c r="L76" s="2" t="s">
        <v>20</v>
      </c>
      <c r="M76" t="s">
        <v>13</v>
      </c>
      <c r="N76" s="3" t="s">
        <v>21</v>
      </c>
      <c r="O76" s="2" t="s">
        <v>14</v>
      </c>
    </row>
    <row r="77" spans="1:15" x14ac:dyDescent="0.2">
      <c r="A77" t="str">
        <f t="shared" si="1"/>
        <v>41959589321477878stays min 5 nights</v>
      </c>
      <c r="B77" t="s">
        <v>11</v>
      </c>
      <c r="C77">
        <v>130574841</v>
      </c>
      <c r="D77" t="s">
        <v>24</v>
      </c>
      <c r="E77" t="s">
        <v>72</v>
      </c>
      <c r="F77" t="s">
        <v>624</v>
      </c>
      <c r="G77" t="s">
        <v>527</v>
      </c>
      <c r="H77" t="s">
        <v>72</v>
      </c>
      <c r="I77" t="s">
        <v>276</v>
      </c>
      <c r="J77" t="s">
        <v>495</v>
      </c>
      <c r="K77" t="s">
        <v>12</v>
      </c>
      <c r="L77" s="2" t="s">
        <v>20</v>
      </c>
      <c r="M77" t="s">
        <v>13</v>
      </c>
      <c r="N77" s="3" t="s">
        <v>21</v>
      </c>
      <c r="O77" s="2" t="s">
        <v>14</v>
      </c>
    </row>
    <row r="78" spans="1:15" x14ac:dyDescent="0.2">
      <c r="A78" t="str">
        <f t="shared" si="1"/>
        <v>41959589321611081stays min 5 nights</v>
      </c>
      <c r="B78" t="s">
        <v>11</v>
      </c>
      <c r="C78">
        <v>130574841</v>
      </c>
      <c r="D78" t="s">
        <v>24</v>
      </c>
      <c r="E78" t="s">
        <v>73</v>
      </c>
      <c r="F78" t="s">
        <v>625</v>
      </c>
      <c r="G78" t="s">
        <v>527</v>
      </c>
      <c r="H78" t="s">
        <v>73</v>
      </c>
      <c r="I78" t="s">
        <v>277</v>
      </c>
      <c r="J78" t="s">
        <v>495</v>
      </c>
      <c r="K78" t="s">
        <v>12</v>
      </c>
      <c r="L78" s="2" t="s">
        <v>20</v>
      </c>
      <c r="M78" t="s">
        <v>13</v>
      </c>
      <c r="N78" s="3" t="s">
        <v>21</v>
      </c>
      <c r="O78" s="2" t="s">
        <v>14</v>
      </c>
    </row>
    <row r="79" spans="1:15" x14ac:dyDescent="0.2">
      <c r="A79" t="str">
        <f t="shared" si="1"/>
        <v>41959589323904001stays min 5 nights</v>
      </c>
      <c r="B79" t="s">
        <v>11</v>
      </c>
      <c r="C79">
        <v>130574841</v>
      </c>
      <c r="D79" t="s">
        <v>24</v>
      </c>
      <c r="E79" t="s">
        <v>74</v>
      </c>
      <c r="F79" t="s">
        <v>626</v>
      </c>
      <c r="G79" t="s">
        <v>527</v>
      </c>
      <c r="H79" t="s">
        <v>74</v>
      </c>
      <c r="I79" t="s">
        <v>278</v>
      </c>
      <c r="J79" t="s">
        <v>495</v>
      </c>
      <c r="K79" t="s">
        <v>12</v>
      </c>
      <c r="L79" s="2" t="s">
        <v>20</v>
      </c>
      <c r="M79" t="s">
        <v>13</v>
      </c>
      <c r="N79" s="3" t="s">
        <v>21</v>
      </c>
      <c r="O79" s="2" t="s">
        <v>14</v>
      </c>
    </row>
    <row r="80" spans="1:15" x14ac:dyDescent="0.2">
      <c r="A80" t="str">
        <f t="shared" si="1"/>
        <v>41959589324923189stays min 3 nights</v>
      </c>
      <c r="B80" t="s">
        <v>11</v>
      </c>
      <c r="C80">
        <v>130574841</v>
      </c>
      <c r="D80" t="s">
        <v>24</v>
      </c>
      <c r="E80" t="s">
        <v>75</v>
      </c>
      <c r="F80" t="s">
        <v>627</v>
      </c>
      <c r="G80" t="s">
        <v>535</v>
      </c>
      <c r="H80" t="s">
        <v>75</v>
      </c>
      <c r="I80" t="s">
        <v>279</v>
      </c>
      <c r="J80" t="s">
        <v>503</v>
      </c>
      <c r="K80" t="s">
        <v>12</v>
      </c>
      <c r="L80" s="2" t="s">
        <v>20</v>
      </c>
      <c r="M80" t="s">
        <v>13</v>
      </c>
      <c r="N80" s="3" t="s">
        <v>21</v>
      </c>
      <c r="O80" s="2" t="s">
        <v>14</v>
      </c>
    </row>
    <row r="81" spans="1:15" x14ac:dyDescent="0.2">
      <c r="A81" t="str">
        <f t="shared" si="1"/>
        <v>67254803316005875stays min 10 nights</v>
      </c>
      <c r="B81" t="s">
        <v>11</v>
      </c>
      <c r="C81">
        <v>130574841</v>
      </c>
      <c r="D81" t="s">
        <v>25</v>
      </c>
      <c r="E81" t="s">
        <v>76</v>
      </c>
      <c r="F81" t="s">
        <v>628</v>
      </c>
      <c r="G81" t="s">
        <v>531</v>
      </c>
      <c r="H81" t="s">
        <v>76</v>
      </c>
      <c r="I81" t="s">
        <v>280</v>
      </c>
      <c r="J81" t="s">
        <v>499</v>
      </c>
      <c r="K81" t="s">
        <v>12</v>
      </c>
      <c r="L81" s="2" t="s">
        <v>20</v>
      </c>
      <c r="M81" t="s">
        <v>13</v>
      </c>
      <c r="N81" s="3" t="s">
        <v>21</v>
      </c>
      <c r="O81" s="2" t="s">
        <v>14</v>
      </c>
    </row>
    <row r="82" spans="1:15" x14ac:dyDescent="0.2">
      <c r="A82" t="str">
        <f t="shared" si="1"/>
        <v>67254803316423567Mínimo 10 noites</v>
      </c>
      <c r="B82" t="s">
        <v>11</v>
      </c>
      <c r="C82">
        <v>130574841</v>
      </c>
      <c r="D82" t="s">
        <v>25</v>
      </c>
      <c r="E82" t="s">
        <v>77</v>
      </c>
      <c r="F82" t="s">
        <v>629</v>
      </c>
      <c r="G82" t="s">
        <v>521</v>
      </c>
      <c r="H82" t="s">
        <v>77</v>
      </c>
      <c r="I82" t="s">
        <v>281</v>
      </c>
      <c r="J82" t="s">
        <v>489</v>
      </c>
      <c r="K82" t="s">
        <v>12</v>
      </c>
      <c r="L82" s="2" t="s">
        <v>20</v>
      </c>
      <c r="M82" t="s">
        <v>13</v>
      </c>
      <c r="N82" s="3" t="s">
        <v>21</v>
      </c>
      <c r="O82" s="2" t="s">
        <v>14</v>
      </c>
    </row>
    <row r="83" spans="1:15" x14ac:dyDescent="0.2">
      <c r="A83" t="str">
        <f t="shared" si="1"/>
        <v>67254803316423567NR RP</v>
      </c>
      <c r="B83" t="s">
        <v>11</v>
      </c>
      <c r="C83">
        <v>130574841</v>
      </c>
      <c r="D83" t="s">
        <v>25</v>
      </c>
      <c r="E83" t="s">
        <v>77</v>
      </c>
      <c r="F83" t="s">
        <v>630</v>
      </c>
      <c r="G83" t="s">
        <v>519</v>
      </c>
      <c r="H83" t="s">
        <v>77</v>
      </c>
      <c r="I83" t="s">
        <v>282</v>
      </c>
      <c r="J83" t="s">
        <v>487</v>
      </c>
      <c r="K83" t="s">
        <v>12</v>
      </c>
      <c r="L83" s="2" t="s">
        <v>20</v>
      </c>
      <c r="M83" t="s">
        <v>13</v>
      </c>
      <c r="N83" s="3" t="s">
        <v>21</v>
      </c>
      <c r="O83" s="2" t="s">
        <v>14</v>
      </c>
    </row>
    <row r="84" spans="1:15" x14ac:dyDescent="0.2">
      <c r="A84" t="str">
        <f t="shared" si="1"/>
        <v>67254803316423567NR NR Minimo 4 noites</v>
      </c>
      <c r="B84" t="s">
        <v>11</v>
      </c>
      <c r="C84">
        <v>130574841</v>
      </c>
      <c r="D84" t="s">
        <v>25</v>
      </c>
      <c r="E84" t="s">
        <v>77</v>
      </c>
      <c r="F84" t="s">
        <v>631</v>
      </c>
      <c r="G84" t="s">
        <v>528</v>
      </c>
      <c r="H84" t="s">
        <v>77</v>
      </c>
      <c r="I84" t="s">
        <v>283</v>
      </c>
      <c r="J84" t="s">
        <v>496</v>
      </c>
      <c r="K84" t="s">
        <v>12</v>
      </c>
      <c r="L84" s="2" t="s">
        <v>20</v>
      </c>
      <c r="M84" t="s">
        <v>13</v>
      </c>
      <c r="N84" s="3" t="s">
        <v>21</v>
      </c>
      <c r="O84" s="2" t="s">
        <v>14</v>
      </c>
    </row>
    <row r="85" spans="1:15" x14ac:dyDescent="0.2">
      <c r="A85" t="str">
        <f t="shared" si="1"/>
        <v>67254803316423567NR NR Minimo 10 noites</v>
      </c>
      <c r="B85" t="s">
        <v>11</v>
      </c>
      <c r="C85">
        <v>130574841</v>
      </c>
      <c r="D85" t="s">
        <v>25</v>
      </c>
      <c r="E85" t="s">
        <v>77</v>
      </c>
      <c r="F85" t="s">
        <v>632</v>
      </c>
      <c r="G85" t="s">
        <v>518</v>
      </c>
      <c r="H85" t="s">
        <v>77</v>
      </c>
      <c r="I85" t="s">
        <v>284</v>
      </c>
      <c r="J85" t="s">
        <v>486</v>
      </c>
      <c r="K85" t="s">
        <v>12</v>
      </c>
      <c r="L85" s="2" t="s">
        <v>20</v>
      </c>
      <c r="M85" t="s">
        <v>13</v>
      </c>
      <c r="N85" s="3" t="s">
        <v>21</v>
      </c>
      <c r="O85" s="2" t="s">
        <v>14</v>
      </c>
    </row>
    <row r="86" spans="1:15" x14ac:dyDescent="0.2">
      <c r="A86" t="str">
        <f t="shared" si="1"/>
        <v>67254803323957711NR stays min 6 nights</v>
      </c>
      <c r="B86" t="s">
        <v>11</v>
      </c>
      <c r="C86">
        <v>130574841</v>
      </c>
      <c r="D86" t="s">
        <v>25</v>
      </c>
      <c r="E86" t="s">
        <v>78</v>
      </c>
      <c r="F86" t="s">
        <v>633</v>
      </c>
      <c r="G86" t="s">
        <v>536</v>
      </c>
      <c r="H86" t="s">
        <v>78</v>
      </c>
      <c r="I86" t="s">
        <v>285</v>
      </c>
      <c r="J86" t="s">
        <v>504</v>
      </c>
      <c r="K86" t="s">
        <v>12</v>
      </c>
      <c r="L86" s="2" t="s">
        <v>20</v>
      </c>
      <c r="M86" t="s">
        <v>13</v>
      </c>
      <c r="N86" s="3" t="s">
        <v>21</v>
      </c>
      <c r="O86" s="2" t="s">
        <v>14</v>
      </c>
    </row>
    <row r="87" spans="1:15" x14ac:dyDescent="0.2">
      <c r="A87" t="str">
        <f t="shared" si="1"/>
        <v>67254803324400255stays min 10 nights</v>
      </c>
      <c r="B87" t="s">
        <v>11</v>
      </c>
      <c r="C87">
        <v>130574841</v>
      </c>
      <c r="D87" t="s">
        <v>25</v>
      </c>
      <c r="E87" t="s">
        <v>79</v>
      </c>
      <c r="F87" t="s">
        <v>634</v>
      </c>
      <c r="G87" t="s">
        <v>531</v>
      </c>
      <c r="H87" t="s">
        <v>79</v>
      </c>
      <c r="I87" t="s">
        <v>286</v>
      </c>
      <c r="J87" t="s">
        <v>499</v>
      </c>
      <c r="K87" t="s">
        <v>12</v>
      </c>
      <c r="L87" s="2" t="s">
        <v>20</v>
      </c>
      <c r="M87" t="s">
        <v>13</v>
      </c>
      <c r="N87" s="3" t="s">
        <v>21</v>
      </c>
      <c r="O87" s="2" t="s">
        <v>14</v>
      </c>
    </row>
    <row r="88" spans="1:15" x14ac:dyDescent="0.2">
      <c r="A88" t="str">
        <f t="shared" si="1"/>
        <v>67268308314245848NR Minimo 10 noites</v>
      </c>
      <c r="B88" t="s">
        <v>11</v>
      </c>
      <c r="C88">
        <v>130574841</v>
      </c>
      <c r="D88" t="s">
        <v>26</v>
      </c>
      <c r="E88" t="s">
        <v>80</v>
      </c>
      <c r="F88" t="s">
        <v>635</v>
      </c>
      <c r="G88" t="s">
        <v>537</v>
      </c>
      <c r="H88" t="s">
        <v>80</v>
      </c>
      <c r="I88" t="s">
        <v>287</v>
      </c>
      <c r="J88" t="s">
        <v>505</v>
      </c>
      <c r="K88" t="s">
        <v>12</v>
      </c>
      <c r="L88" s="2" t="s">
        <v>20</v>
      </c>
      <c r="M88" t="s">
        <v>13</v>
      </c>
      <c r="N88" s="3" t="s">
        <v>21</v>
      </c>
      <c r="O88" s="2" t="s">
        <v>14</v>
      </c>
    </row>
    <row r="89" spans="1:15" x14ac:dyDescent="0.2">
      <c r="A89" t="str">
        <f t="shared" si="1"/>
        <v>67268308314245848NR RP</v>
      </c>
      <c r="B89" t="s">
        <v>11</v>
      </c>
      <c r="C89">
        <v>130574841</v>
      </c>
      <c r="D89" t="s">
        <v>26</v>
      </c>
      <c r="E89" t="s">
        <v>80</v>
      </c>
      <c r="F89" t="s">
        <v>636</v>
      </c>
      <c r="G89" t="s">
        <v>519</v>
      </c>
      <c r="H89" t="s">
        <v>80</v>
      </c>
      <c r="I89" t="s">
        <v>288</v>
      </c>
      <c r="J89" t="s">
        <v>487</v>
      </c>
      <c r="K89" t="s">
        <v>12</v>
      </c>
      <c r="L89" s="2" t="s">
        <v>20</v>
      </c>
      <c r="M89" t="s">
        <v>13</v>
      </c>
      <c r="N89" s="3" t="s">
        <v>21</v>
      </c>
      <c r="O89" s="2" t="s">
        <v>14</v>
      </c>
    </row>
    <row r="90" spans="1:15" x14ac:dyDescent="0.2">
      <c r="A90" t="str">
        <f t="shared" si="1"/>
        <v>67268308314245859Minimo 10 noites</v>
      </c>
      <c r="B90" t="s">
        <v>11</v>
      </c>
      <c r="C90">
        <v>130574841</v>
      </c>
      <c r="D90" t="s">
        <v>26</v>
      </c>
      <c r="E90" t="s">
        <v>81</v>
      </c>
      <c r="F90" t="s">
        <v>637</v>
      </c>
      <c r="G90" t="s">
        <v>538</v>
      </c>
      <c r="H90" t="s">
        <v>81</v>
      </c>
      <c r="I90" t="s">
        <v>289</v>
      </c>
      <c r="J90" t="s">
        <v>506</v>
      </c>
      <c r="K90" t="s">
        <v>12</v>
      </c>
      <c r="L90" s="2" t="s">
        <v>20</v>
      </c>
      <c r="M90" t="s">
        <v>13</v>
      </c>
      <c r="N90" s="3" t="s">
        <v>21</v>
      </c>
      <c r="O90" s="2" t="s">
        <v>14</v>
      </c>
    </row>
    <row r="91" spans="1:15" x14ac:dyDescent="0.2">
      <c r="A91" t="str">
        <f t="shared" si="1"/>
        <v>67268308314245859NR RP</v>
      </c>
      <c r="B91" t="s">
        <v>11</v>
      </c>
      <c r="C91">
        <v>130574841</v>
      </c>
      <c r="D91" t="s">
        <v>26</v>
      </c>
      <c r="E91" t="s">
        <v>81</v>
      </c>
      <c r="F91" t="s">
        <v>638</v>
      </c>
      <c r="G91" t="s">
        <v>519</v>
      </c>
      <c r="H91" t="s">
        <v>81</v>
      </c>
      <c r="I91" t="s">
        <v>290</v>
      </c>
      <c r="J91" t="s">
        <v>487</v>
      </c>
      <c r="K91" t="s">
        <v>12</v>
      </c>
      <c r="L91" s="2" t="s">
        <v>20</v>
      </c>
      <c r="M91" t="s">
        <v>13</v>
      </c>
      <c r="N91" s="3" t="s">
        <v>21</v>
      </c>
      <c r="O91" s="2" t="s">
        <v>14</v>
      </c>
    </row>
    <row r="92" spans="1:15" x14ac:dyDescent="0.2">
      <c r="A92" t="str">
        <f t="shared" si="1"/>
        <v>67268308314245859NR Minimo 10 noites</v>
      </c>
      <c r="B92" t="s">
        <v>11</v>
      </c>
      <c r="C92">
        <v>130574841</v>
      </c>
      <c r="D92" t="s">
        <v>26</v>
      </c>
      <c r="E92" t="s">
        <v>81</v>
      </c>
      <c r="F92" t="s">
        <v>639</v>
      </c>
      <c r="G92" t="s">
        <v>537</v>
      </c>
      <c r="H92" t="s">
        <v>81</v>
      </c>
      <c r="I92" t="s">
        <v>291</v>
      </c>
      <c r="J92" t="s">
        <v>505</v>
      </c>
      <c r="K92" t="s">
        <v>12</v>
      </c>
      <c r="L92" s="2" t="s">
        <v>20</v>
      </c>
      <c r="M92" t="s">
        <v>13</v>
      </c>
      <c r="N92" s="3" t="s">
        <v>21</v>
      </c>
      <c r="O92" s="2" t="s">
        <v>14</v>
      </c>
    </row>
    <row r="93" spans="1:15" x14ac:dyDescent="0.2">
      <c r="A93" t="str">
        <f t="shared" si="1"/>
        <v>67268308314245872NR Minimo 2 noites</v>
      </c>
      <c r="B93" t="s">
        <v>11</v>
      </c>
      <c r="C93">
        <v>130574841</v>
      </c>
      <c r="D93" t="s">
        <v>26</v>
      </c>
      <c r="E93" t="s">
        <v>82</v>
      </c>
      <c r="F93" t="s">
        <v>640</v>
      </c>
      <c r="G93" t="s">
        <v>539</v>
      </c>
      <c r="H93" t="s">
        <v>82</v>
      </c>
      <c r="I93" t="s">
        <v>292</v>
      </c>
      <c r="J93" t="s">
        <v>507</v>
      </c>
      <c r="K93" t="s">
        <v>12</v>
      </c>
      <c r="L93" s="2" t="s">
        <v>20</v>
      </c>
      <c r="M93" t="s">
        <v>13</v>
      </c>
      <c r="N93" s="3" t="s">
        <v>21</v>
      </c>
      <c r="O93" s="2" t="s">
        <v>14</v>
      </c>
    </row>
    <row r="94" spans="1:15" x14ac:dyDescent="0.2">
      <c r="A94" t="str">
        <f t="shared" si="1"/>
        <v>67268308314245872NR RP</v>
      </c>
      <c r="B94" t="s">
        <v>11</v>
      </c>
      <c r="C94">
        <v>130574841</v>
      </c>
      <c r="D94" t="s">
        <v>26</v>
      </c>
      <c r="E94" t="s">
        <v>82</v>
      </c>
      <c r="F94" t="s">
        <v>641</v>
      </c>
      <c r="G94" t="s">
        <v>519</v>
      </c>
      <c r="H94" t="s">
        <v>82</v>
      </c>
      <c r="I94" t="s">
        <v>293</v>
      </c>
      <c r="J94" t="s">
        <v>487</v>
      </c>
      <c r="K94" t="s">
        <v>12</v>
      </c>
      <c r="L94" s="2" t="s">
        <v>20</v>
      </c>
      <c r="M94" t="s">
        <v>13</v>
      </c>
      <c r="N94" s="3" t="s">
        <v>21</v>
      </c>
      <c r="O94" s="2" t="s">
        <v>14</v>
      </c>
    </row>
    <row r="95" spans="1:15" x14ac:dyDescent="0.2">
      <c r="A95" t="str">
        <f t="shared" si="1"/>
        <v>67268308314245872NR Minimo 10 noites</v>
      </c>
      <c r="B95" t="s">
        <v>11</v>
      </c>
      <c r="C95">
        <v>130574841</v>
      </c>
      <c r="D95" t="s">
        <v>26</v>
      </c>
      <c r="E95" t="s">
        <v>82</v>
      </c>
      <c r="F95" t="s">
        <v>642</v>
      </c>
      <c r="G95" t="s">
        <v>537</v>
      </c>
      <c r="H95" t="s">
        <v>82</v>
      </c>
      <c r="I95" t="s">
        <v>294</v>
      </c>
      <c r="J95" t="s">
        <v>505</v>
      </c>
      <c r="K95" t="s">
        <v>12</v>
      </c>
      <c r="L95" s="2" t="s">
        <v>20</v>
      </c>
      <c r="M95" t="s">
        <v>13</v>
      </c>
      <c r="N95" s="3" t="s">
        <v>21</v>
      </c>
      <c r="O95" s="2" t="s">
        <v>14</v>
      </c>
    </row>
    <row r="96" spans="1:15" x14ac:dyDescent="0.2">
      <c r="A96" t="str">
        <f t="shared" si="1"/>
        <v>67268308315309367stays min 6 nights</v>
      </c>
      <c r="B96" t="s">
        <v>11</v>
      </c>
      <c r="C96">
        <v>130574841</v>
      </c>
      <c r="D96" t="s">
        <v>26</v>
      </c>
      <c r="E96" t="s">
        <v>83</v>
      </c>
      <c r="F96" t="s">
        <v>643</v>
      </c>
      <c r="G96" t="s">
        <v>540</v>
      </c>
      <c r="H96" t="s">
        <v>83</v>
      </c>
      <c r="I96" t="s">
        <v>295</v>
      </c>
      <c r="J96" t="s">
        <v>508</v>
      </c>
      <c r="K96" t="s">
        <v>12</v>
      </c>
      <c r="L96" s="2" t="s">
        <v>20</v>
      </c>
      <c r="M96" t="s">
        <v>13</v>
      </c>
      <c r="N96" s="3" t="s">
        <v>21</v>
      </c>
      <c r="O96" s="2" t="s">
        <v>14</v>
      </c>
    </row>
    <row r="97" spans="1:15" x14ac:dyDescent="0.2">
      <c r="A97" t="str">
        <f t="shared" si="1"/>
        <v>67268308315313708Minimo 7 noites</v>
      </c>
      <c r="B97" t="s">
        <v>11</v>
      </c>
      <c r="C97">
        <v>130574841</v>
      </c>
      <c r="D97" t="s">
        <v>26</v>
      </c>
      <c r="E97" t="s">
        <v>84</v>
      </c>
      <c r="F97" t="s">
        <v>644</v>
      </c>
      <c r="G97" t="s">
        <v>541</v>
      </c>
      <c r="H97" t="s">
        <v>84</v>
      </c>
      <c r="I97" t="s">
        <v>296</v>
      </c>
      <c r="J97" t="s">
        <v>509</v>
      </c>
      <c r="K97" t="s">
        <v>12</v>
      </c>
      <c r="L97" s="2" t="s">
        <v>20</v>
      </c>
      <c r="M97" t="s">
        <v>13</v>
      </c>
      <c r="N97" s="3" t="s">
        <v>21</v>
      </c>
      <c r="O97" s="2" t="s">
        <v>14</v>
      </c>
    </row>
    <row r="98" spans="1:15" x14ac:dyDescent="0.2">
      <c r="A98" t="str">
        <f t="shared" si="1"/>
        <v>67268308315313708NR RP</v>
      </c>
      <c r="B98" t="s">
        <v>11</v>
      </c>
      <c r="C98">
        <v>130574841</v>
      </c>
      <c r="D98" t="s">
        <v>26</v>
      </c>
      <c r="E98" t="s">
        <v>84</v>
      </c>
      <c r="F98" t="s">
        <v>645</v>
      </c>
      <c r="G98" t="s">
        <v>519</v>
      </c>
      <c r="H98" t="s">
        <v>84</v>
      </c>
      <c r="I98" t="s">
        <v>297</v>
      </c>
      <c r="J98" t="s">
        <v>487</v>
      </c>
      <c r="K98" t="s">
        <v>12</v>
      </c>
      <c r="L98" s="2" t="s">
        <v>20</v>
      </c>
      <c r="M98" t="s">
        <v>13</v>
      </c>
      <c r="N98" s="3" t="s">
        <v>21</v>
      </c>
      <c r="O98" s="2" t="s">
        <v>14</v>
      </c>
    </row>
    <row r="99" spans="1:15" x14ac:dyDescent="0.2">
      <c r="A99" t="str">
        <f t="shared" si="1"/>
        <v>67268308315313708NR Minimo 7 noites</v>
      </c>
      <c r="B99" t="s">
        <v>11</v>
      </c>
      <c r="C99">
        <v>130574841</v>
      </c>
      <c r="D99" t="s">
        <v>26</v>
      </c>
      <c r="E99" t="s">
        <v>84</v>
      </c>
      <c r="F99" t="s">
        <v>646</v>
      </c>
      <c r="G99" t="s">
        <v>542</v>
      </c>
      <c r="H99" t="s">
        <v>84</v>
      </c>
      <c r="I99" t="s">
        <v>298</v>
      </c>
      <c r="J99" t="s">
        <v>510</v>
      </c>
      <c r="K99" t="s">
        <v>12</v>
      </c>
      <c r="L99" s="2" t="s">
        <v>20</v>
      </c>
      <c r="M99" t="s">
        <v>13</v>
      </c>
      <c r="N99" s="3" t="s">
        <v>21</v>
      </c>
      <c r="O99" s="2" t="s">
        <v>14</v>
      </c>
    </row>
    <row r="100" spans="1:15" x14ac:dyDescent="0.2">
      <c r="A100" t="str">
        <f t="shared" si="1"/>
        <v>67268308316346958Mínimo 2 noites</v>
      </c>
      <c r="B100" t="s">
        <v>11</v>
      </c>
      <c r="C100">
        <v>130574841</v>
      </c>
      <c r="D100" t="s">
        <v>26</v>
      </c>
      <c r="E100" t="s">
        <v>85</v>
      </c>
      <c r="F100" t="s">
        <v>647</v>
      </c>
      <c r="G100" t="s">
        <v>517</v>
      </c>
      <c r="H100" t="s">
        <v>85</v>
      </c>
      <c r="I100" t="s">
        <v>299</v>
      </c>
      <c r="J100" t="s">
        <v>485</v>
      </c>
      <c r="K100" t="s">
        <v>12</v>
      </c>
      <c r="L100" s="2" t="s">
        <v>20</v>
      </c>
      <c r="M100" t="s">
        <v>13</v>
      </c>
      <c r="N100" s="3" t="s">
        <v>21</v>
      </c>
      <c r="O100" s="2" t="s">
        <v>14</v>
      </c>
    </row>
    <row r="101" spans="1:15" x14ac:dyDescent="0.2">
      <c r="A101" t="str">
        <f t="shared" si="1"/>
        <v>67268308316346958Mínimo 10 noites</v>
      </c>
      <c r="B101" t="s">
        <v>11</v>
      </c>
      <c r="C101">
        <v>130574841</v>
      </c>
      <c r="D101" t="s">
        <v>26</v>
      </c>
      <c r="E101" t="s">
        <v>85</v>
      </c>
      <c r="F101" t="s">
        <v>648</v>
      </c>
      <c r="G101" t="s">
        <v>521</v>
      </c>
      <c r="H101" t="s">
        <v>85</v>
      </c>
      <c r="I101" t="s">
        <v>300</v>
      </c>
      <c r="J101" t="s">
        <v>489</v>
      </c>
      <c r="K101" t="s">
        <v>12</v>
      </c>
      <c r="L101" s="2" t="s">
        <v>20</v>
      </c>
      <c r="M101" t="s">
        <v>13</v>
      </c>
      <c r="N101" s="3" t="s">
        <v>21</v>
      </c>
      <c r="O101" s="2" t="s">
        <v>14</v>
      </c>
    </row>
    <row r="102" spans="1:15" x14ac:dyDescent="0.2">
      <c r="A102" t="str">
        <f t="shared" si="1"/>
        <v>67268308316346958NR RP</v>
      </c>
      <c r="B102" t="s">
        <v>11</v>
      </c>
      <c r="C102">
        <v>130574841</v>
      </c>
      <c r="D102" t="s">
        <v>26</v>
      </c>
      <c r="E102" t="s">
        <v>85</v>
      </c>
      <c r="F102" t="s">
        <v>649</v>
      </c>
      <c r="G102" t="s">
        <v>519</v>
      </c>
      <c r="H102" t="s">
        <v>85</v>
      </c>
      <c r="I102" t="s">
        <v>301</v>
      </c>
      <c r="J102" t="s">
        <v>487</v>
      </c>
      <c r="K102" t="s">
        <v>12</v>
      </c>
      <c r="L102" s="2" t="s">
        <v>20</v>
      </c>
      <c r="M102" t="s">
        <v>13</v>
      </c>
      <c r="N102" s="3" t="s">
        <v>21</v>
      </c>
      <c r="O102" s="2" t="s">
        <v>14</v>
      </c>
    </row>
    <row r="103" spans="1:15" x14ac:dyDescent="0.2">
      <c r="A103" t="str">
        <f t="shared" si="1"/>
        <v>67268308316346958NR NR Minimo 10 noites</v>
      </c>
      <c r="B103" t="s">
        <v>11</v>
      </c>
      <c r="C103">
        <v>130574841</v>
      </c>
      <c r="D103" t="s">
        <v>26</v>
      </c>
      <c r="E103" t="s">
        <v>85</v>
      </c>
      <c r="F103" t="s">
        <v>650</v>
      </c>
      <c r="G103" t="s">
        <v>518</v>
      </c>
      <c r="H103" t="s">
        <v>85</v>
      </c>
      <c r="I103" t="s">
        <v>302</v>
      </c>
      <c r="J103" t="s">
        <v>486</v>
      </c>
      <c r="K103" t="s">
        <v>12</v>
      </c>
      <c r="L103" s="2" t="s">
        <v>20</v>
      </c>
      <c r="M103" t="s">
        <v>13</v>
      </c>
      <c r="N103" s="3" t="s">
        <v>21</v>
      </c>
      <c r="O103" s="2" t="s">
        <v>14</v>
      </c>
    </row>
    <row r="104" spans="1:15" x14ac:dyDescent="0.2">
      <c r="A104" t="str">
        <f t="shared" si="1"/>
        <v>67268308321511031stays min 6 nights</v>
      </c>
      <c r="B104" t="s">
        <v>11</v>
      </c>
      <c r="C104">
        <v>130574841</v>
      </c>
      <c r="D104" t="s">
        <v>26</v>
      </c>
      <c r="E104" t="s">
        <v>86</v>
      </c>
      <c r="F104" t="s">
        <v>651</v>
      </c>
      <c r="G104" t="s">
        <v>540</v>
      </c>
      <c r="H104" t="s">
        <v>86</v>
      </c>
      <c r="I104" t="s">
        <v>303</v>
      </c>
      <c r="J104" t="s">
        <v>508</v>
      </c>
      <c r="K104" t="s">
        <v>12</v>
      </c>
      <c r="L104" s="2" t="s">
        <v>20</v>
      </c>
      <c r="M104" t="s">
        <v>13</v>
      </c>
      <c r="N104" s="3" t="s">
        <v>21</v>
      </c>
      <c r="O104" s="2" t="s">
        <v>14</v>
      </c>
    </row>
    <row r="105" spans="1:15" x14ac:dyDescent="0.2">
      <c r="A105" t="str">
        <f t="shared" si="1"/>
        <v>67268308321978971stays min 5 nights</v>
      </c>
      <c r="B105" t="s">
        <v>11</v>
      </c>
      <c r="C105">
        <v>130574841</v>
      </c>
      <c r="D105" t="s">
        <v>26</v>
      </c>
      <c r="E105" t="s">
        <v>87</v>
      </c>
      <c r="F105" t="s">
        <v>652</v>
      </c>
      <c r="G105" t="s">
        <v>527</v>
      </c>
      <c r="H105" t="s">
        <v>87</v>
      </c>
      <c r="I105" t="s">
        <v>304</v>
      </c>
      <c r="J105" t="s">
        <v>495</v>
      </c>
      <c r="K105" t="s">
        <v>12</v>
      </c>
      <c r="L105" s="2" t="s">
        <v>20</v>
      </c>
      <c r="M105" t="s">
        <v>13</v>
      </c>
      <c r="N105" s="3" t="s">
        <v>21</v>
      </c>
      <c r="O105" s="2" t="s">
        <v>14</v>
      </c>
    </row>
    <row r="106" spans="1:15" x14ac:dyDescent="0.2">
      <c r="A106" t="str">
        <f t="shared" si="1"/>
        <v>67268308322746811stays min 5 nights</v>
      </c>
      <c r="B106" t="s">
        <v>11</v>
      </c>
      <c r="C106">
        <v>130574841</v>
      </c>
      <c r="D106" t="s">
        <v>26</v>
      </c>
      <c r="E106" t="s">
        <v>88</v>
      </c>
      <c r="F106" t="s">
        <v>653</v>
      </c>
      <c r="G106" t="s">
        <v>527</v>
      </c>
      <c r="H106" t="s">
        <v>88</v>
      </c>
      <c r="I106" t="s">
        <v>305</v>
      </c>
      <c r="J106" t="s">
        <v>495</v>
      </c>
      <c r="K106" t="s">
        <v>12</v>
      </c>
      <c r="L106" s="2" t="s">
        <v>20</v>
      </c>
      <c r="M106" t="s">
        <v>13</v>
      </c>
      <c r="N106" s="3" t="s">
        <v>21</v>
      </c>
      <c r="O106" s="2" t="s">
        <v>14</v>
      </c>
    </row>
    <row r="107" spans="1:15" x14ac:dyDescent="0.2">
      <c r="A107" t="str">
        <f t="shared" si="1"/>
        <v>74506417316005999NR NR Minimo 4 noites</v>
      </c>
      <c r="B107" t="s">
        <v>11</v>
      </c>
      <c r="C107">
        <v>130574841</v>
      </c>
      <c r="D107" t="s">
        <v>27</v>
      </c>
      <c r="E107" t="s">
        <v>89</v>
      </c>
      <c r="F107" t="s">
        <v>654</v>
      </c>
      <c r="G107" t="s">
        <v>528</v>
      </c>
      <c r="H107" t="s">
        <v>89</v>
      </c>
      <c r="I107" t="s">
        <v>306</v>
      </c>
      <c r="J107" t="s">
        <v>496</v>
      </c>
      <c r="K107" t="s">
        <v>12</v>
      </c>
      <c r="L107" s="2" t="s">
        <v>20</v>
      </c>
      <c r="M107" t="s">
        <v>13</v>
      </c>
      <c r="N107" s="3" t="s">
        <v>21</v>
      </c>
      <c r="O107" s="2" t="s">
        <v>14</v>
      </c>
    </row>
    <row r="108" spans="1:15" x14ac:dyDescent="0.2">
      <c r="A108" t="str">
        <f t="shared" si="1"/>
        <v>74506417316005999NR RP</v>
      </c>
      <c r="B108" t="s">
        <v>11</v>
      </c>
      <c r="C108">
        <v>130574841</v>
      </c>
      <c r="D108" t="s">
        <v>27</v>
      </c>
      <c r="E108" t="s">
        <v>89</v>
      </c>
      <c r="F108" t="s">
        <v>655</v>
      </c>
      <c r="G108" t="s">
        <v>519</v>
      </c>
      <c r="H108" t="s">
        <v>89</v>
      </c>
      <c r="I108" t="s">
        <v>307</v>
      </c>
      <c r="J108" t="s">
        <v>487</v>
      </c>
      <c r="K108" t="s">
        <v>12</v>
      </c>
      <c r="L108" s="2" t="s">
        <v>20</v>
      </c>
      <c r="M108" t="s">
        <v>13</v>
      </c>
      <c r="N108" s="3" t="s">
        <v>21</v>
      </c>
      <c r="O108" s="2" t="s">
        <v>14</v>
      </c>
    </row>
    <row r="109" spans="1:15" x14ac:dyDescent="0.2">
      <c r="A109" t="str">
        <f t="shared" si="1"/>
        <v>74506417316287003Mínimo 2 noites</v>
      </c>
      <c r="B109" t="s">
        <v>11</v>
      </c>
      <c r="C109">
        <v>130574841</v>
      </c>
      <c r="D109" t="s">
        <v>27</v>
      </c>
      <c r="E109" t="s">
        <v>90</v>
      </c>
      <c r="F109" t="s">
        <v>656</v>
      </c>
      <c r="G109" t="s">
        <v>517</v>
      </c>
      <c r="H109" t="s">
        <v>90</v>
      </c>
      <c r="I109" t="s">
        <v>308</v>
      </c>
      <c r="J109" t="s">
        <v>485</v>
      </c>
      <c r="K109" t="s">
        <v>12</v>
      </c>
      <c r="L109" s="2" t="s">
        <v>20</v>
      </c>
      <c r="M109" t="s">
        <v>13</v>
      </c>
      <c r="N109" s="3" t="s">
        <v>21</v>
      </c>
      <c r="O109" s="2" t="s">
        <v>14</v>
      </c>
    </row>
    <row r="110" spans="1:15" x14ac:dyDescent="0.2">
      <c r="A110" t="str">
        <f t="shared" si="1"/>
        <v>74506417316287003NR NR Minimo 7 noites</v>
      </c>
      <c r="B110" t="s">
        <v>11</v>
      </c>
      <c r="C110">
        <v>130574841</v>
      </c>
      <c r="D110" t="s">
        <v>27</v>
      </c>
      <c r="E110" t="s">
        <v>90</v>
      </c>
      <c r="F110" t="s">
        <v>657</v>
      </c>
      <c r="G110" t="s">
        <v>523</v>
      </c>
      <c r="H110" t="s">
        <v>90</v>
      </c>
      <c r="I110" t="s">
        <v>309</v>
      </c>
      <c r="J110" t="s">
        <v>491</v>
      </c>
      <c r="K110" t="s">
        <v>12</v>
      </c>
      <c r="L110" s="2" t="s">
        <v>20</v>
      </c>
      <c r="M110" t="s">
        <v>13</v>
      </c>
      <c r="N110" s="3" t="s">
        <v>21</v>
      </c>
      <c r="O110" s="2" t="s">
        <v>14</v>
      </c>
    </row>
    <row r="111" spans="1:15" x14ac:dyDescent="0.2">
      <c r="A111" t="str">
        <f t="shared" si="1"/>
        <v>74506417316287003NR RP</v>
      </c>
      <c r="B111" t="s">
        <v>11</v>
      </c>
      <c r="C111">
        <v>130574841</v>
      </c>
      <c r="D111" t="s">
        <v>27</v>
      </c>
      <c r="E111" t="s">
        <v>90</v>
      </c>
      <c r="F111" t="s">
        <v>658</v>
      </c>
      <c r="G111" t="s">
        <v>519</v>
      </c>
      <c r="H111" t="s">
        <v>90</v>
      </c>
      <c r="I111" t="s">
        <v>310</v>
      </c>
      <c r="J111" t="s">
        <v>487</v>
      </c>
      <c r="K111" t="s">
        <v>12</v>
      </c>
      <c r="L111" s="2" t="s">
        <v>20</v>
      </c>
      <c r="M111" t="s">
        <v>13</v>
      </c>
      <c r="N111" s="3" t="s">
        <v>21</v>
      </c>
      <c r="O111" s="2" t="s">
        <v>14</v>
      </c>
    </row>
    <row r="112" spans="1:15" x14ac:dyDescent="0.2">
      <c r="A112" t="str">
        <f t="shared" si="1"/>
        <v>74506417316357558NR NR Minimo 10 noites</v>
      </c>
      <c r="B112" t="s">
        <v>11</v>
      </c>
      <c r="C112">
        <v>130574841</v>
      </c>
      <c r="D112" t="s">
        <v>27</v>
      </c>
      <c r="E112" t="s">
        <v>91</v>
      </c>
      <c r="F112" t="s">
        <v>659</v>
      </c>
      <c r="G112" t="s">
        <v>518</v>
      </c>
      <c r="H112" t="s">
        <v>91</v>
      </c>
      <c r="I112" t="s">
        <v>311</v>
      </c>
      <c r="J112" t="s">
        <v>486</v>
      </c>
      <c r="K112" t="s">
        <v>12</v>
      </c>
      <c r="L112" s="2" t="s">
        <v>20</v>
      </c>
      <c r="M112" t="s">
        <v>13</v>
      </c>
      <c r="N112" s="3" t="s">
        <v>21</v>
      </c>
      <c r="O112" s="2" t="s">
        <v>14</v>
      </c>
    </row>
    <row r="113" spans="1:15" x14ac:dyDescent="0.2">
      <c r="A113" t="str">
        <f t="shared" si="1"/>
        <v>74506417316357558Mínimo 2 noites</v>
      </c>
      <c r="B113" t="s">
        <v>11</v>
      </c>
      <c r="C113">
        <v>130574841</v>
      </c>
      <c r="D113" t="s">
        <v>27</v>
      </c>
      <c r="E113" t="s">
        <v>91</v>
      </c>
      <c r="F113" t="s">
        <v>660</v>
      </c>
      <c r="G113" t="s">
        <v>517</v>
      </c>
      <c r="H113" t="s">
        <v>91</v>
      </c>
      <c r="I113" t="s">
        <v>312</v>
      </c>
      <c r="J113" t="s">
        <v>485</v>
      </c>
      <c r="K113" t="s">
        <v>12</v>
      </c>
      <c r="L113" s="2" t="s">
        <v>20</v>
      </c>
      <c r="M113" t="s">
        <v>13</v>
      </c>
      <c r="N113" s="3" t="s">
        <v>21</v>
      </c>
      <c r="O113" s="2" t="s">
        <v>14</v>
      </c>
    </row>
    <row r="114" spans="1:15" x14ac:dyDescent="0.2">
      <c r="A114" t="str">
        <f t="shared" si="1"/>
        <v>74506417316357558NR RP</v>
      </c>
      <c r="B114" t="s">
        <v>11</v>
      </c>
      <c r="C114">
        <v>130574841</v>
      </c>
      <c r="D114" t="s">
        <v>27</v>
      </c>
      <c r="E114" t="s">
        <v>91</v>
      </c>
      <c r="F114" t="s">
        <v>661</v>
      </c>
      <c r="G114" t="s">
        <v>519</v>
      </c>
      <c r="H114" t="s">
        <v>91</v>
      </c>
      <c r="I114" t="s">
        <v>313</v>
      </c>
      <c r="J114" t="s">
        <v>487</v>
      </c>
      <c r="K114" t="s">
        <v>12</v>
      </c>
      <c r="L114" s="2" t="s">
        <v>20</v>
      </c>
      <c r="M114" t="s">
        <v>13</v>
      </c>
      <c r="N114" s="3" t="s">
        <v>21</v>
      </c>
      <c r="O114" s="2" t="s">
        <v>14</v>
      </c>
    </row>
    <row r="115" spans="1:15" x14ac:dyDescent="0.2">
      <c r="A115" t="str">
        <f t="shared" si="1"/>
        <v>74506417316357558NR NR Minimo 2 noites</v>
      </c>
      <c r="B115" t="s">
        <v>11</v>
      </c>
      <c r="C115">
        <v>130574841</v>
      </c>
      <c r="D115" t="s">
        <v>27</v>
      </c>
      <c r="E115" t="s">
        <v>91</v>
      </c>
      <c r="F115" t="s">
        <v>662</v>
      </c>
      <c r="G115" t="s">
        <v>520</v>
      </c>
      <c r="H115" t="s">
        <v>91</v>
      </c>
      <c r="I115" t="s">
        <v>314</v>
      </c>
      <c r="J115" t="s">
        <v>488</v>
      </c>
      <c r="K115" t="s">
        <v>12</v>
      </c>
      <c r="L115" s="2" t="s">
        <v>20</v>
      </c>
      <c r="M115" t="s">
        <v>13</v>
      </c>
      <c r="N115" s="3" t="s">
        <v>21</v>
      </c>
      <c r="O115" s="2" t="s">
        <v>14</v>
      </c>
    </row>
    <row r="116" spans="1:15" x14ac:dyDescent="0.2">
      <c r="A116" t="str">
        <f t="shared" si="1"/>
        <v>74506417316357779Mínimo 10 noites</v>
      </c>
      <c r="B116" t="s">
        <v>11</v>
      </c>
      <c r="C116">
        <v>130574841</v>
      </c>
      <c r="D116" t="s">
        <v>27</v>
      </c>
      <c r="E116" t="s">
        <v>92</v>
      </c>
      <c r="F116" t="s">
        <v>663</v>
      </c>
      <c r="G116" t="s">
        <v>521</v>
      </c>
      <c r="H116" t="s">
        <v>92</v>
      </c>
      <c r="I116" t="s">
        <v>315</v>
      </c>
      <c r="J116" t="s">
        <v>489</v>
      </c>
      <c r="K116" t="s">
        <v>12</v>
      </c>
      <c r="L116" s="2" t="s">
        <v>20</v>
      </c>
      <c r="M116" t="s">
        <v>13</v>
      </c>
      <c r="N116" s="3" t="s">
        <v>21</v>
      </c>
      <c r="O116" s="2" t="s">
        <v>14</v>
      </c>
    </row>
    <row r="117" spans="1:15" x14ac:dyDescent="0.2">
      <c r="A117" t="str">
        <f t="shared" si="1"/>
        <v>74506417316357779Mínimo 2 noites</v>
      </c>
      <c r="B117" t="s">
        <v>11</v>
      </c>
      <c r="C117">
        <v>130574841</v>
      </c>
      <c r="D117" t="s">
        <v>27</v>
      </c>
      <c r="E117" t="s">
        <v>92</v>
      </c>
      <c r="F117" t="s">
        <v>664</v>
      </c>
      <c r="G117" t="s">
        <v>517</v>
      </c>
      <c r="H117" t="s">
        <v>92</v>
      </c>
      <c r="I117" t="s">
        <v>316</v>
      </c>
      <c r="J117" t="s">
        <v>485</v>
      </c>
      <c r="K117" t="s">
        <v>12</v>
      </c>
      <c r="L117" s="2" t="s">
        <v>20</v>
      </c>
      <c r="M117" t="s">
        <v>13</v>
      </c>
      <c r="N117" s="3" t="s">
        <v>21</v>
      </c>
      <c r="O117" s="2" t="s">
        <v>14</v>
      </c>
    </row>
    <row r="118" spans="1:15" x14ac:dyDescent="0.2">
      <c r="A118" t="str">
        <f t="shared" si="1"/>
        <v>74506417316357779NR RP</v>
      </c>
      <c r="B118" t="s">
        <v>11</v>
      </c>
      <c r="C118">
        <v>130574841</v>
      </c>
      <c r="D118" t="s">
        <v>27</v>
      </c>
      <c r="E118" t="s">
        <v>92</v>
      </c>
      <c r="F118" t="s">
        <v>665</v>
      </c>
      <c r="G118" t="s">
        <v>519</v>
      </c>
      <c r="H118" t="s">
        <v>92</v>
      </c>
      <c r="I118" t="s">
        <v>317</v>
      </c>
      <c r="J118" t="s">
        <v>487</v>
      </c>
      <c r="K118" t="s">
        <v>12</v>
      </c>
      <c r="L118" s="2" t="s">
        <v>20</v>
      </c>
      <c r="M118" t="s">
        <v>13</v>
      </c>
      <c r="N118" s="3" t="s">
        <v>21</v>
      </c>
      <c r="O118" s="2" t="s">
        <v>14</v>
      </c>
    </row>
    <row r="119" spans="1:15" x14ac:dyDescent="0.2">
      <c r="A119" t="str">
        <f t="shared" si="1"/>
        <v>74506417316357779NR NR Minimo 10 noites</v>
      </c>
      <c r="B119" t="s">
        <v>11</v>
      </c>
      <c r="C119">
        <v>130574841</v>
      </c>
      <c r="D119" t="s">
        <v>27</v>
      </c>
      <c r="E119" t="s">
        <v>92</v>
      </c>
      <c r="F119" t="s">
        <v>666</v>
      </c>
      <c r="G119" t="s">
        <v>518</v>
      </c>
      <c r="H119" t="s">
        <v>92</v>
      </c>
      <c r="I119" t="s">
        <v>318</v>
      </c>
      <c r="J119" t="s">
        <v>486</v>
      </c>
      <c r="K119" t="s">
        <v>12</v>
      </c>
      <c r="L119" s="2" t="s">
        <v>20</v>
      </c>
      <c r="M119" t="s">
        <v>13</v>
      </c>
      <c r="N119" s="3" t="s">
        <v>21</v>
      </c>
      <c r="O119" s="2" t="s">
        <v>14</v>
      </c>
    </row>
    <row r="120" spans="1:15" x14ac:dyDescent="0.2">
      <c r="A120" t="str">
        <f t="shared" si="1"/>
        <v>74506417316357836Mínimo 10 noites</v>
      </c>
      <c r="B120" t="s">
        <v>11</v>
      </c>
      <c r="C120">
        <v>130574841</v>
      </c>
      <c r="D120" t="s">
        <v>27</v>
      </c>
      <c r="E120" t="s">
        <v>93</v>
      </c>
      <c r="F120" t="s">
        <v>667</v>
      </c>
      <c r="G120" t="s">
        <v>521</v>
      </c>
      <c r="H120" t="s">
        <v>93</v>
      </c>
      <c r="I120" t="s">
        <v>319</v>
      </c>
      <c r="J120" t="s">
        <v>489</v>
      </c>
      <c r="K120" t="s">
        <v>12</v>
      </c>
      <c r="L120" s="2" t="s">
        <v>20</v>
      </c>
      <c r="M120" t="s">
        <v>13</v>
      </c>
      <c r="N120" s="3" t="s">
        <v>21</v>
      </c>
      <c r="O120" s="2" t="s">
        <v>14</v>
      </c>
    </row>
    <row r="121" spans="1:15" x14ac:dyDescent="0.2">
      <c r="A121" t="str">
        <f t="shared" si="1"/>
        <v>74506417316357836Mínimo 2 noites</v>
      </c>
      <c r="B121" t="s">
        <v>11</v>
      </c>
      <c r="C121">
        <v>130574841</v>
      </c>
      <c r="D121" t="s">
        <v>27</v>
      </c>
      <c r="E121" t="s">
        <v>93</v>
      </c>
      <c r="F121" t="s">
        <v>668</v>
      </c>
      <c r="G121" t="s">
        <v>517</v>
      </c>
      <c r="H121" t="s">
        <v>93</v>
      </c>
      <c r="I121" t="s">
        <v>320</v>
      </c>
      <c r="J121" t="s">
        <v>485</v>
      </c>
      <c r="K121" t="s">
        <v>12</v>
      </c>
      <c r="L121" s="2" t="s">
        <v>20</v>
      </c>
      <c r="M121" t="s">
        <v>13</v>
      </c>
      <c r="N121" s="3" t="s">
        <v>21</v>
      </c>
      <c r="O121" s="2" t="s">
        <v>14</v>
      </c>
    </row>
    <row r="122" spans="1:15" x14ac:dyDescent="0.2">
      <c r="A122" t="str">
        <f t="shared" si="1"/>
        <v>74506417316357836NR RP</v>
      </c>
      <c r="B122" t="s">
        <v>11</v>
      </c>
      <c r="C122">
        <v>130574841</v>
      </c>
      <c r="D122" t="s">
        <v>27</v>
      </c>
      <c r="E122" t="s">
        <v>93</v>
      </c>
      <c r="F122" t="s">
        <v>669</v>
      </c>
      <c r="G122" t="s">
        <v>519</v>
      </c>
      <c r="H122" t="s">
        <v>93</v>
      </c>
      <c r="I122" t="s">
        <v>321</v>
      </c>
      <c r="J122" t="s">
        <v>487</v>
      </c>
      <c r="K122" t="s">
        <v>12</v>
      </c>
      <c r="L122" s="2" t="s">
        <v>20</v>
      </c>
      <c r="M122" t="s">
        <v>13</v>
      </c>
      <c r="N122" s="3" t="s">
        <v>21</v>
      </c>
      <c r="O122" s="2" t="s">
        <v>14</v>
      </c>
    </row>
    <row r="123" spans="1:15" x14ac:dyDescent="0.2">
      <c r="A123" t="str">
        <f t="shared" si="1"/>
        <v>74506417316357836NR NR Minimo 10 noites</v>
      </c>
      <c r="B123" t="s">
        <v>11</v>
      </c>
      <c r="C123">
        <v>130574841</v>
      </c>
      <c r="D123" t="s">
        <v>27</v>
      </c>
      <c r="E123" t="s">
        <v>93</v>
      </c>
      <c r="F123" t="s">
        <v>670</v>
      </c>
      <c r="G123" t="s">
        <v>518</v>
      </c>
      <c r="H123" t="s">
        <v>93</v>
      </c>
      <c r="I123" t="s">
        <v>322</v>
      </c>
      <c r="J123" t="s">
        <v>486</v>
      </c>
      <c r="K123" t="s">
        <v>12</v>
      </c>
      <c r="L123" s="2" t="s">
        <v>20</v>
      </c>
      <c r="M123" t="s">
        <v>13</v>
      </c>
      <c r="N123" s="3" t="s">
        <v>21</v>
      </c>
      <c r="O123" s="2" t="s">
        <v>14</v>
      </c>
    </row>
    <row r="124" spans="1:15" x14ac:dyDescent="0.2">
      <c r="A124" t="str">
        <f t="shared" si="1"/>
        <v>74506417316358002Mínimo 4 noites</v>
      </c>
      <c r="B124" t="s">
        <v>11</v>
      </c>
      <c r="C124">
        <v>130574841</v>
      </c>
      <c r="D124" t="s">
        <v>27</v>
      </c>
      <c r="E124" t="s">
        <v>94</v>
      </c>
      <c r="F124" t="s">
        <v>671</v>
      </c>
      <c r="G124" t="s">
        <v>526</v>
      </c>
      <c r="H124" t="s">
        <v>94</v>
      </c>
      <c r="I124" t="s">
        <v>323</v>
      </c>
      <c r="J124" t="s">
        <v>494</v>
      </c>
      <c r="K124" t="s">
        <v>12</v>
      </c>
      <c r="L124" s="2" t="s">
        <v>20</v>
      </c>
      <c r="M124" t="s">
        <v>13</v>
      </c>
      <c r="N124" s="3" t="s">
        <v>21</v>
      </c>
      <c r="O124" s="2" t="s">
        <v>14</v>
      </c>
    </row>
    <row r="125" spans="1:15" x14ac:dyDescent="0.2">
      <c r="A125" t="str">
        <f t="shared" si="1"/>
        <v>74506417316358002Mínimo 2 noites</v>
      </c>
      <c r="B125" t="s">
        <v>11</v>
      </c>
      <c r="C125">
        <v>130574841</v>
      </c>
      <c r="D125" t="s">
        <v>27</v>
      </c>
      <c r="E125" t="s">
        <v>94</v>
      </c>
      <c r="F125" t="s">
        <v>672</v>
      </c>
      <c r="G125" t="s">
        <v>517</v>
      </c>
      <c r="H125" t="s">
        <v>94</v>
      </c>
      <c r="I125" t="s">
        <v>324</v>
      </c>
      <c r="J125" t="s">
        <v>485</v>
      </c>
      <c r="K125" t="s">
        <v>12</v>
      </c>
      <c r="L125" s="2" t="s">
        <v>20</v>
      </c>
      <c r="M125" t="s">
        <v>13</v>
      </c>
      <c r="N125" s="3" t="s">
        <v>21</v>
      </c>
      <c r="O125" s="2" t="s">
        <v>14</v>
      </c>
    </row>
    <row r="126" spans="1:15" x14ac:dyDescent="0.2">
      <c r="A126" t="str">
        <f t="shared" si="1"/>
        <v>74506417316358002NR RP</v>
      </c>
      <c r="B126" t="s">
        <v>11</v>
      </c>
      <c r="C126">
        <v>130574841</v>
      </c>
      <c r="D126" t="s">
        <v>27</v>
      </c>
      <c r="E126" t="s">
        <v>94</v>
      </c>
      <c r="F126" t="s">
        <v>673</v>
      </c>
      <c r="G126" t="s">
        <v>519</v>
      </c>
      <c r="H126" t="s">
        <v>94</v>
      </c>
      <c r="I126" t="s">
        <v>325</v>
      </c>
      <c r="J126" t="s">
        <v>487</v>
      </c>
      <c r="K126" t="s">
        <v>12</v>
      </c>
      <c r="L126" s="2" t="s">
        <v>20</v>
      </c>
      <c r="M126" t="s">
        <v>13</v>
      </c>
      <c r="N126" s="3" t="s">
        <v>21</v>
      </c>
      <c r="O126" s="2" t="s">
        <v>14</v>
      </c>
    </row>
    <row r="127" spans="1:15" x14ac:dyDescent="0.2">
      <c r="A127" t="str">
        <f t="shared" si="1"/>
        <v>74506417316358002NR NR Minimo 4 noites</v>
      </c>
      <c r="B127" t="s">
        <v>11</v>
      </c>
      <c r="C127">
        <v>130574841</v>
      </c>
      <c r="D127" t="s">
        <v>27</v>
      </c>
      <c r="E127" t="s">
        <v>94</v>
      </c>
      <c r="F127" t="s">
        <v>674</v>
      </c>
      <c r="G127" t="s">
        <v>528</v>
      </c>
      <c r="H127" t="s">
        <v>94</v>
      </c>
      <c r="I127" t="s">
        <v>326</v>
      </c>
      <c r="J127" t="s">
        <v>496</v>
      </c>
      <c r="K127" t="s">
        <v>12</v>
      </c>
      <c r="L127" s="2" t="s">
        <v>20</v>
      </c>
      <c r="M127" t="s">
        <v>13</v>
      </c>
      <c r="N127" s="3" t="s">
        <v>21</v>
      </c>
      <c r="O127" s="2" t="s">
        <v>14</v>
      </c>
    </row>
    <row r="128" spans="1:15" x14ac:dyDescent="0.2">
      <c r="A128" t="str">
        <f t="shared" si="1"/>
        <v>74506417316358075Mínimo 10 noites</v>
      </c>
      <c r="B128" t="s">
        <v>11</v>
      </c>
      <c r="C128">
        <v>130574841</v>
      </c>
      <c r="D128" t="s">
        <v>27</v>
      </c>
      <c r="E128" t="s">
        <v>95</v>
      </c>
      <c r="F128" t="s">
        <v>675</v>
      </c>
      <c r="G128" t="s">
        <v>521</v>
      </c>
      <c r="H128" t="s">
        <v>95</v>
      </c>
      <c r="I128" t="s">
        <v>327</v>
      </c>
      <c r="J128" t="s">
        <v>489</v>
      </c>
      <c r="K128" t="s">
        <v>12</v>
      </c>
      <c r="L128" s="2" t="s">
        <v>20</v>
      </c>
      <c r="M128" t="s">
        <v>13</v>
      </c>
      <c r="N128" s="3" t="s">
        <v>21</v>
      </c>
      <c r="O128" s="2" t="s">
        <v>14</v>
      </c>
    </row>
    <row r="129" spans="1:15" x14ac:dyDescent="0.2">
      <c r="A129" t="str">
        <f t="shared" si="1"/>
        <v>74506417316358075Mínimo 2 noites</v>
      </c>
      <c r="B129" t="s">
        <v>11</v>
      </c>
      <c r="C129">
        <v>130574841</v>
      </c>
      <c r="D129" t="s">
        <v>27</v>
      </c>
      <c r="E129" t="s">
        <v>95</v>
      </c>
      <c r="F129" t="s">
        <v>676</v>
      </c>
      <c r="G129" t="s">
        <v>517</v>
      </c>
      <c r="H129" t="s">
        <v>95</v>
      </c>
      <c r="I129" t="s">
        <v>328</v>
      </c>
      <c r="J129" t="s">
        <v>485</v>
      </c>
      <c r="K129" t="s">
        <v>12</v>
      </c>
      <c r="L129" s="2" t="s">
        <v>20</v>
      </c>
      <c r="M129" t="s">
        <v>13</v>
      </c>
      <c r="N129" s="3" t="s">
        <v>21</v>
      </c>
      <c r="O129" s="2" t="s">
        <v>14</v>
      </c>
    </row>
    <row r="130" spans="1:15" x14ac:dyDescent="0.2">
      <c r="A130" t="str">
        <f t="shared" si="1"/>
        <v>74506417316358075NR RP</v>
      </c>
      <c r="B130" t="s">
        <v>11</v>
      </c>
      <c r="C130">
        <v>130574841</v>
      </c>
      <c r="D130" t="s">
        <v>27</v>
      </c>
      <c r="E130" t="s">
        <v>95</v>
      </c>
      <c r="F130" t="s">
        <v>677</v>
      </c>
      <c r="G130" t="s">
        <v>519</v>
      </c>
      <c r="H130" t="s">
        <v>95</v>
      </c>
      <c r="I130" t="s">
        <v>329</v>
      </c>
      <c r="J130" t="s">
        <v>487</v>
      </c>
      <c r="K130" t="s">
        <v>12</v>
      </c>
      <c r="L130" s="2" t="s">
        <v>20</v>
      </c>
      <c r="M130" t="s">
        <v>13</v>
      </c>
      <c r="N130" s="3" t="s">
        <v>21</v>
      </c>
      <c r="O130" s="2" t="s">
        <v>14</v>
      </c>
    </row>
    <row r="131" spans="1:15" x14ac:dyDescent="0.2">
      <c r="A131" t="str">
        <f t="shared" ref="A131:A194" si="2">D131&amp;E131&amp;G131</f>
        <v>74506417316358075NR NR Minimo 2 noites</v>
      </c>
      <c r="B131" t="s">
        <v>11</v>
      </c>
      <c r="C131">
        <v>130574841</v>
      </c>
      <c r="D131" t="s">
        <v>27</v>
      </c>
      <c r="E131" t="s">
        <v>95</v>
      </c>
      <c r="F131" t="s">
        <v>678</v>
      </c>
      <c r="G131" t="s">
        <v>520</v>
      </c>
      <c r="H131" t="s">
        <v>95</v>
      </c>
      <c r="I131" t="s">
        <v>330</v>
      </c>
      <c r="J131" t="s">
        <v>488</v>
      </c>
      <c r="K131" t="s">
        <v>12</v>
      </c>
      <c r="L131" s="2" t="s">
        <v>20</v>
      </c>
      <c r="M131" t="s">
        <v>13</v>
      </c>
      <c r="N131" s="3" t="s">
        <v>21</v>
      </c>
      <c r="O131" s="2" t="s">
        <v>14</v>
      </c>
    </row>
    <row r="132" spans="1:15" x14ac:dyDescent="0.2">
      <c r="A132" t="str">
        <f t="shared" si="2"/>
        <v>74506417316361955Mínimo 4 noites</v>
      </c>
      <c r="B132" t="s">
        <v>11</v>
      </c>
      <c r="C132">
        <v>130574841</v>
      </c>
      <c r="D132" t="s">
        <v>27</v>
      </c>
      <c r="E132" t="s">
        <v>96</v>
      </c>
      <c r="F132" t="s">
        <v>679</v>
      </c>
      <c r="G132" t="s">
        <v>526</v>
      </c>
      <c r="H132" t="s">
        <v>96</v>
      </c>
      <c r="I132" t="s">
        <v>331</v>
      </c>
      <c r="J132" t="s">
        <v>494</v>
      </c>
      <c r="K132" t="s">
        <v>12</v>
      </c>
      <c r="L132" s="2" t="s">
        <v>20</v>
      </c>
      <c r="M132" t="s">
        <v>13</v>
      </c>
      <c r="N132" s="3" t="s">
        <v>21</v>
      </c>
      <c r="O132" s="2" t="s">
        <v>14</v>
      </c>
    </row>
    <row r="133" spans="1:15" x14ac:dyDescent="0.2">
      <c r="A133" t="str">
        <f t="shared" si="2"/>
        <v>74506417316361955Mínimo 2 noites</v>
      </c>
      <c r="B133" t="s">
        <v>11</v>
      </c>
      <c r="C133">
        <v>130574841</v>
      </c>
      <c r="D133" t="s">
        <v>27</v>
      </c>
      <c r="E133" t="s">
        <v>96</v>
      </c>
      <c r="F133" t="s">
        <v>680</v>
      </c>
      <c r="G133" t="s">
        <v>517</v>
      </c>
      <c r="H133" t="s">
        <v>96</v>
      </c>
      <c r="I133" t="s">
        <v>332</v>
      </c>
      <c r="J133" t="s">
        <v>485</v>
      </c>
      <c r="K133" t="s">
        <v>12</v>
      </c>
      <c r="L133" s="2" t="s">
        <v>20</v>
      </c>
      <c r="M133" t="s">
        <v>13</v>
      </c>
      <c r="N133" s="3" t="s">
        <v>21</v>
      </c>
      <c r="O133" s="2" t="s">
        <v>14</v>
      </c>
    </row>
    <row r="134" spans="1:15" x14ac:dyDescent="0.2">
      <c r="A134" t="str">
        <f t="shared" si="2"/>
        <v>74506417316361955NR RP</v>
      </c>
      <c r="B134" t="s">
        <v>11</v>
      </c>
      <c r="C134">
        <v>130574841</v>
      </c>
      <c r="D134" t="s">
        <v>27</v>
      </c>
      <c r="E134" t="s">
        <v>96</v>
      </c>
      <c r="F134" t="s">
        <v>681</v>
      </c>
      <c r="G134" t="s">
        <v>519</v>
      </c>
      <c r="H134" t="s">
        <v>96</v>
      </c>
      <c r="I134" t="s">
        <v>333</v>
      </c>
      <c r="J134" t="s">
        <v>487</v>
      </c>
      <c r="K134" t="s">
        <v>12</v>
      </c>
      <c r="L134" s="2" t="s">
        <v>20</v>
      </c>
      <c r="M134" t="s">
        <v>13</v>
      </c>
      <c r="N134" s="3" t="s">
        <v>21</v>
      </c>
      <c r="O134" s="2" t="s">
        <v>14</v>
      </c>
    </row>
    <row r="135" spans="1:15" x14ac:dyDescent="0.2">
      <c r="A135" t="str">
        <f t="shared" si="2"/>
        <v>74506417316361955NR NR Minimo 4 noites</v>
      </c>
      <c r="B135" t="s">
        <v>11</v>
      </c>
      <c r="C135">
        <v>130574841</v>
      </c>
      <c r="D135" t="s">
        <v>27</v>
      </c>
      <c r="E135" t="s">
        <v>96</v>
      </c>
      <c r="F135" t="s">
        <v>682</v>
      </c>
      <c r="G135" t="s">
        <v>528</v>
      </c>
      <c r="H135" t="s">
        <v>96</v>
      </c>
      <c r="I135" t="s">
        <v>334</v>
      </c>
      <c r="J135" t="s">
        <v>496</v>
      </c>
      <c r="K135" t="s">
        <v>12</v>
      </c>
      <c r="L135" s="2" t="s">
        <v>20</v>
      </c>
      <c r="M135" t="s">
        <v>13</v>
      </c>
      <c r="N135" s="3" t="s">
        <v>21</v>
      </c>
      <c r="O135" s="2" t="s">
        <v>14</v>
      </c>
    </row>
    <row r="136" spans="1:15" x14ac:dyDescent="0.2">
      <c r="A136" t="str">
        <f t="shared" si="2"/>
        <v>74506417321725926stays min 6 nights</v>
      </c>
      <c r="B136" t="s">
        <v>11</v>
      </c>
      <c r="C136">
        <v>130574841</v>
      </c>
      <c r="D136" t="s">
        <v>27</v>
      </c>
      <c r="E136" t="s">
        <v>97</v>
      </c>
      <c r="F136" t="s">
        <v>683</v>
      </c>
      <c r="G136" t="s">
        <v>540</v>
      </c>
      <c r="H136" t="s">
        <v>97</v>
      </c>
      <c r="I136" t="s">
        <v>335</v>
      </c>
      <c r="J136" t="s">
        <v>508</v>
      </c>
      <c r="K136" t="s">
        <v>12</v>
      </c>
      <c r="L136" s="2" t="s">
        <v>20</v>
      </c>
      <c r="M136" t="s">
        <v>13</v>
      </c>
      <c r="N136" s="3" t="s">
        <v>21</v>
      </c>
      <c r="O136" s="2" t="s">
        <v>14</v>
      </c>
    </row>
    <row r="137" spans="1:15" x14ac:dyDescent="0.2">
      <c r="A137" t="str">
        <f t="shared" si="2"/>
        <v>76362206316329386Mínimo 2 noites</v>
      </c>
      <c r="B137" t="s">
        <v>11</v>
      </c>
      <c r="C137">
        <v>130574841</v>
      </c>
      <c r="D137" t="s">
        <v>28</v>
      </c>
      <c r="E137" t="s">
        <v>98</v>
      </c>
      <c r="F137" t="s">
        <v>684</v>
      </c>
      <c r="G137" t="s">
        <v>517</v>
      </c>
      <c r="H137" t="s">
        <v>98</v>
      </c>
      <c r="I137" t="s">
        <v>336</v>
      </c>
      <c r="J137" t="s">
        <v>485</v>
      </c>
      <c r="K137" t="s">
        <v>12</v>
      </c>
      <c r="L137" s="2" t="s">
        <v>20</v>
      </c>
      <c r="M137" t="s">
        <v>13</v>
      </c>
      <c r="N137" s="3" t="s">
        <v>21</v>
      </c>
      <c r="O137" s="2" t="s">
        <v>14</v>
      </c>
    </row>
    <row r="138" spans="1:15" x14ac:dyDescent="0.2">
      <c r="A138" t="str">
        <f t="shared" si="2"/>
        <v>76362206316329386NR NR Minimo 10 noites</v>
      </c>
      <c r="B138" t="s">
        <v>11</v>
      </c>
      <c r="C138">
        <v>130574841</v>
      </c>
      <c r="D138" t="s">
        <v>28</v>
      </c>
      <c r="E138" t="s">
        <v>98</v>
      </c>
      <c r="F138" t="s">
        <v>685</v>
      </c>
      <c r="G138" t="s">
        <v>518</v>
      </c>
      <c r="H138" t="s">
        <v>98</v>
      </c>
      <c r="I138" t="s">
        <v>337</v>
      </c>
      <c r="J138" t="s">
        <v>486</v>
      </c>
      <c r="K138" t="s">
        <v>12</v>
      </c>
      <c r="L138" s="2" t="s">
        <v>20</v>
      </c>
      <c r="M138" t="s">
        <v>13</v>
      </c>
      <c r="N138" s="3" t="s">
        <v>21</v>
      </c>
      <c r="O138" s="2" t="s">
        <v>14</v>
      </c>
    </row>
    <row r="139" spans="1:15" x14ac:dyDescent="0.2">
      <c r="A139" t="str">
        <f t="shared" si="2"/>
        <v>76362206316329386NR RP</v>
      </c>
      <c r="B139" t="s">
        <v>11</v>
      </c>
      <c r="C139">
        <v>130574841</v>
      </c>
      <c r="D139" t="s">
        <v>28</v>
      </c>
      <c r="E139" t="s">
        <v>98</v>
      </c>
      <c r="F139" t="s">
        <v>686</v>
      </c>
      <c r="G139" t="s">
        <v>519</v>
      </c>
      <c r="H139" t="s">
        <v>98</v>
      </c>
      <c r="I139" t="s">
        <v>338</v>
      </c>
      <c r="J139" t="s">
        <v>487</v>
      </c>
      <c r="K139" t="s">
        <v>12</v>
      </c>
      <c r="L139" s="2" t="s">
        <v>20</v>
      </c>
      <c r="M139" t="s">
        <v>13</v>
      </c>
      <c r="N139" s="3" t="s">
        <v>21</v>
      </c>
      <c r="O139" s="2" t="s">
        <v>14</v>
      </c>
    </row>
    <row r="140" spans="1:15" x14ac:dyDescent="0.2">
      <c r="A140" t="str">
        <f t="shared" si="2"/>
        <v>76362206320859020NR NR Minimo 2 noites</v>
      </c>
      <c r="B140" t="s">
        <v>11</v>
      </c>
      <c r="C140">
        <v>130574841</v>
      </c>
      <c r="D140" t="s">
        <v>28</v>
      </c>
      <c r="E140" t="s">
        <v>99</v>
      </c>
      <c r="F140" t="s">
        <v>687</v>
      </c>
      <c r="G140" t="s">
        <v>520</v>
      </c>
      <c r="H140" t="s">
        <v>99</v>
      </c>
      <c r="I140" t="s">
        <v>339</v>
      </c>
      <c r="J140" t="s">
        <v>488</v>
      </c>
      <c r="K140" t="s">
        <v>12</v>
      </c>
      <c r="L140" s="2" t="s">
        <v>20</v>
      </c>
      <c r="M140" t="s">
        <v>13</v>
      </c>
      <c r="N140" s="3" t="s">
        <v>21</v>
      </c>
      <c r="O140" s="2" t="s">
        <v>14</v>
      </c>
    </row>
    <row r="141" spans="1:15" x14ac:dyDescent="0.2">
      <c r="A141" t="str">
        <f t="shared" si="2"/>
        <v>76362206320859020Mínimo 2 noites</v>
      </c>
      <c r="B141" t="s">
        <v>11</v>
      </c>
      <c r="C141">
        <v>130574841</v>
      </c>
      <c r="D141" t="s">
        <v>28</v>
      </c>
      <c r="E141" t="s">
        <v>99</v>
      </c>
      <c r="F141" t="s">
        <v>688</v>
      </c>
      <c r="G141" t="s">
        <v>517</v>
      </c>
      <c r="H141" t="s">
        <v>99</v>
      </c>
      <c r="I141" t="s">
        <v>340</v>
      </c>
      <c r="J141" t="s">
        <v>485</v>
      </c>
      <c r="K141" t="s">
        <v>12</v>
      </c>
      <c r="L141" s="2" t="s">
        <v>20</v>
      </c>
      <c r="M141" t="s">
        <v>13</v>
      </c>
      <c r="N141" s="3" t="s">
        <v>21</v>
      </c>
      <c r="O141" s="2" t="s">
        <v>14</v>
      </c>
    </row>
    <row r="142" spans="1:15" x14ac:dyDescent="0.2">
      <c r="A142" t="str">
        <f t="shared" si="2"/>
        <v>76362206320859020NR RP</v>
      </c>
      <c r="B142" t="s">
        <v>11</v>
      </c>
      <c r="C142">
        <v>130574841</v>
      </c>
      <c r="D142" t="s">
        <v>28</v>
      </c>
      <c r="E142" t="s">
        <v>99</v>
      </c>
      <c r="F142" t="s">
        <v>689</v>
      </c>
      <c r="G142" t="s">
        <v>519</v>
      </c>
      <c r="H142" t="s">
        <v>99</v>
      </c>
      <c r="I142" t="s">
        <v>341</v>
      </c>
      <c r="J142" t="s">
        <v>487</v>
      </c>
      <c r="K142" t="s">
        <v>12</v>
      </c>
      <c r="L142" s="2" t="s">
        <v>20</v>
      </c>
      <c r="M142" t="s">
        <v>13</v>
      </c>
      <c r="N142" s="3" t="s">
        <v>21</v>
      </c>
      <c r="O142" s="2" t="s">
        <v>14</v>
      </c>
    </row>
    <row r="143" spans="1:15" x14ac:dyDescent="0.2">
      <c r="A143" t="str">
        <f t="shared" si="2"/>
        <v>76808363316418966Mínimo 4 noites</v>
      </c>
      <c r="B143" t="s">
        <v>11</v>
      </c>
      <c r="C143">
        <v>130574841</v>
      </c>
      <c r="D143" t="s">
        <v>29</v>
      </c>
      <c r="E143" t="s">
        <v>100</v>
      </c>
      <c r="F143" t="s">
        <v>690</v>
      </c>
      <c r="G143" t="s">
        <v>526</v>
      </c>
      <c r="H143" t="s">
        <v>100</v>
      </c>
      <c r="I143" t="s">
        <v>342</v>
      </c>
      <c r="J143" t="s">
        <v>494</v>
      </c>
      <c r="K143" t="s">
        <v>12</v>
      </c>
      <c r="L143" s="2" t="s">
        <v>20</v>
      </c>
      <c r="M143" t="s">
        <v>13</v>
      </c>
      <c r="N143" s="3" t="s">
        <v>21</v>
      </c>
      <c r="O143" s="2" t="s">
        <v>14</v>
      </c>
    </row>
    <row r="144" spans="1:15" x14ac:dyDescent="0.2">
      <c r="A144" t="str">
        <f t="shared" si="2"/>
        <v>76808363316418966NR Minimo 10 noite</v>
      </c>
      <c r="B144" t="s">
        <v>11</v>
      </c>
      <c r="C144">
        <v>130574841</v>
      </c>
      <c r="D144" t="s">
        <v>29</v>
      </c>
      <c r="E144" t="s">
        <v>100</v>
      </c>
      <c r="F144" t="s">
        <v>691</v>
      </c>
      <c r="G144" t="s">
        <v>543</v>
      </c>
      <c r="H144" t="s">
        <v>100</v>
      </c>
      <c r="I144" t="s">
        <v>343</v>
      </c>
      <c r="J144" t="s">
        <v>511</v>
      </c>
      <c r="K144" t="s">
        <v>12</v>
      </c>
      <c r="L144" s="2" t="s">
        <v>20</v>
      </c>
      <c r="M144" t="s">
        <v>13</v>
      </c>
      <c r="N144" s="3" t="s">
        <v>21</v>
      </c>
      <c r="O144" s="2" t="s">
        <v>14</v>
      </c>
    </row>
    <row r="145" spans="1:15" x14ac:dyDescent="0.2">
      <c r="A145" t="str">
        <f t="shared" si="2"/>
        <v>76808363316418966NR RP</v>
      </c>
      <c r="B145" t="s">
        <v>11</v>
      </c>
      <c r="C145">
        <v>130574841</v>
      </c>
      <c r="D145" t="s">
        <v>29</v>
      </c>
      <c r="E145" t="s">
        <v>100</v>
      </c>
      <c r="F145" t="s">
        <v>692</v>
      </c>
      <c r="G145" t="s">
        <v>519</v>
      </c>
      <c r="H145" t="s">
        <v>100</v>
      </c>
      <c r="I145" t="s">
        <v>344</v>
      </c>
      <c r="J145" t="s">
        <v>487</v>
      </c>
      <c r="K145" t="s">
        <v>12</v>
      </c>
      <c r="L145" s="2" t="s">
        <v>20</v>
      </c>
      <c r="M145" t="s">
        <v>13</v>
      </c>
      <c r="N145" s="3" t="s">
        <v>21</v>
      </c>
      <c r="O145" s="2" t="s">
        <v>14</v>
      </c>
    </row>
    <row r="146" spans="1:15" x14ac:dyDescent="0.2">
      <c r="A146" t="str">
        <f t="shared" si="2"/>
        <v>76808363316432834Mínimo 2 noites</v>
      </c>
      <c r="B146" t="s">
        <v>11</v>
      </c>
      <c r="C146">
        <v>130574841</v>
      </c>
      <c r="D146" t="s">
        <v>29</v>
      </c>
      <c r="E146" t="s">
        <v>101</v>
      </c>
      <c r="F146" t="s">
        <v>693</v>
      </c>
      <c r="G146" t="s">
        <v>517</v>
      </c>
      <c r="H146" t="s">
        <v>101</v>
      </c>
      <c r="I146" t="s">
        <v>345</v>
      </c>
      <c r="J146" t="s">
        <v>485</v>
      </c>
      <c r="K146" t="s">
        <v>12</v>
      </c>
      <c r="L146" s="2" t="s">
        <v>20</v>
      </c>
      <c r="M146" t="s">
        <v>13</v>
      </c>
      <c r="N146" s="3" t="s">
        <v>21</v>
      </c>
      <c r="O146" s="2" t="s">
        <v>14</v>
      </c>
    </row>
    <row r="147" spans="1:15" x14ac:dyDescent="0.2">
      <c r="A147" t="str">
        <f t="shared" si="2"/>
        <v>76808363316432834NR Minimo 10 noite</v>
      </c>
      <c r="B147" t="s">
        <v>11</v>
      </c>
      <c r="C147">
        <v>130574841</v>
      </c>
      <c r="D147" t="s">
        <v>29</v>
      </c>
      <c r="E147" t="s">
        <v>101</v>
      </c>
      <c r="F147" t="s">
        <v>694</v>
      </c>
      <c r="G147" t="s">
        <v>543</v>
      </c>
      <c r="H147" t="s">
        <v>101</v>
      </c>
      <c r="I147" t="s">
        <v>346</v>
      </c>
      <c r="J147" t="s">
        <v>511</v>
      </c>
      <c r="K147" t="s">
        <v>12</v>
      </c>
      <c r="L147" s="2" t="s">
        <v>20</v>
      </c>
      <c r="M147" t="s">
        <v>13</v>
      </c>
      <c r="N147" s="3" t="s">
        <v>21</v>
      </c>
      <c r="O147" s="2" t="s">
        <v>14</v>
      </c>
    </row>
    <row r="148" spans="1:15" x14ac:dyDescent="0.2">
      <c r="A148" t="str">
        <f t="shared" si="2"/>
        <v>76808363316432834NR RP</v>
      </c>
      <c r="B148" t="s">
        <v>11</v>
      </c>
      <c r="C148">
        <v>130574841</v>
      </c>
      <c r="D148" t="s">
        <v>29</v>
      </c>
      <c r="E148" t="s">
        <v>101</v>
      </c>
      <c r="F148" t="s">
        <v>695</v>
      </c>
      <c r="G148" t="s">
        <v>519</v>
      </c>
      <c r="H148" t="s">
        <v>101</v>
      </c>
      <c r="I148" t="s">
        <v>347</v>
      </c>
      <c r="J148" t="s">
        <v>487</v>
      </c>
      <c r="K148" t="s">
        <v>12</v>
      </c>
      <c r="L148" s="2" t="s">
        <v>20</v>
      </c>
      <c r="M148" t="s">
        <v>13</v>
      </c>
      <c r="N148" s="3" t="s">
        <v>21</v>
      </c>
      <c r="O148" s="2" t="s">
        <v>14</v>
      </c>
    </row>
    <row r="149" spans="1:15" x14ac:dyDescent="0.2">
      <c r="A149" t="str">
        <f t="shared" si="2"/>
        <v>76808363316432911Mínimo 2 noite</v>
      </c>
      <c r="B149" t="s">
        <v>11</v>
      </c>
      <c r="C149">
        <v>130574841</v>
      </c>
      <c r="D149" t="s">
        <v>29</v>
      </c>
      <c r="E149" t="s">
        <v>102</v>
      </c>
      <c r="F149" t="s">
        <v>696</v>
      </c>
      <c r="G149" t="s">
        <v>544</v>
      </c>
      <c r="H149" t="s">
        <v>102</v>
      </c>
      <c r="I149" t="s">
        <v>348</v>
      </c>
      <c r="J149" t="s">
        <v>512</v>
      </c>
      <c r="K149" t="s">
        <v>12</v>
      </c>
      <c r="L149" s="2" t="s">
        <v>20</v>
      </c>
      <c r="M149" t="s">
        <v>13</v>
      </c>
      <c r="N149" s="3" t="s">
        <v>21</v>
      </c>
      <c r="O149" s="2" t="s">
        <v>14</v>
      </c>
    </row>
    <row r="150" spans="1:15" x14ac:dyDescent="0.2">
      <c r="A150" t="str">
        <f t="shared" si="2"/>
        <v>76808363316432911NR Minimo 2 noite</v>
      </c>
      <c r="B150" t="s">
        <v>11</v>
      </c>
      <c r="C150">
        <v>130574841</v>
      </c>
      <c r="D150" t="s">
        <v>29</v>
      </c>
      <c r="E150" t="s">
        <v>102</v>
      </c>
      <c r="F150" t="s">
        <v>697</v>
      </c>
      <c r="G150" t="s">
        <v>545</v>
      </c>
      <c r="H150" t="s">
        <v>102</v>
      </c>
      <c r="I150" t="s">
        <v>349</v>
      </c>
      <c r="J150" t="s">
        <v>513</v>
      </c>
      <c r="K150" t="s">
        <v>12</v>
      </c>
      <c r="L150" s="2" t="s">
        <v>20</v>
      </c>
      <c r="M150" t="s">
        <v>13</v>
      </c>
      <c r="N150" s="3" t="s">
        <v>21</v>
      </c>
      <c r="O150" s="2" t="s">
        <v>14</v>
      </c>
    </row>
    <row r="151" spans="1:15" x14ac:dyDescent="0.2">
      <c r="A151" t="str">
        <f t="shared" si="2"/>
        <v>76808363316432911NR RP</v>
      </c>
      <c r="B151" t="s">
        <v>11</v>
      </c>
      <c r="C151">
        <v>130574841</v>
      </c>
      <c r="D151" t="s">
        <v>29</v>
      </c>
      <c r="E151" t="s">
        <v>102</v>
      </c>
      <c r="F151" t="s">
        <v>698</v>
      </c>
      <c r="G151" t="s">
        <v>519</v>
      </c>
      <c r="H151" t="s">
        <v>102</v>
      </c>
      <c r="I151" t="s">
        <v>350</v>
      </c>
      <c r="J151" t="s">
        <v>487</v>
      </c>
      <c r="K151" t="s">
        <v>12</v>
      </c>
      <c r="L151" s="2" t="s">
        <v>20</v>
      </c>
      <c r="M151" t="s">
        <v>13</v>
      </c>
      <c r="N151" s="3" t="s">
        <v>21</v>
      </c>
      <c r="O151" s="2" t="s">
        <v>14</v>
      </c>
    </row>
    <row r="152" spans="1:15" x14ac:dyDescent="0.2">
      <c r="A152" t="str">
        <f t="shared" si="2"/>
        <v>76808363316432911NR Minimo 10 noite</v>
      </c>
      <c r="B152" t="s">
        <v>11</v>
      </c>
      <c r="C152">
        <v>130574841</v>
      </c>
      <c r="D152" t="s">
        <v>29</v>
      </c>
      <c r="E152" t="s">
        <v>102</v>
      </c>
      <c r="F152" t="s">
        <v>699</v>
      </c>
      <c r="G152" t="s">
        <v>543</v>
      </c>
      <c r="H152" t="s">
        <v>102</v>
      </c>
      <c r="I152" t="s">
        <v>351</v>
      </c>
      <c r="J152" t="s">
        <v>511</v>
      </c>
      <c r="K152" t="s">
        <v>12</v>
      </c>
      <c r="L152" s="2" t="s">
        <v>20</v>
      </c>
      <c r="M152" t="s">
        <v>13</v>
      </c>
      <c r="N152" s="3" t="s">
        <v>21</v>
      </c>
      <c r="O152" s="2" t="s">
        <v>14</v>
      </c>
    </row>
    <row r="153" spans="1:15" x14ac:dyDescent="0.2">
      <c r="A153" t="str">
        <f t="shared" si="2"/>
        <v>76808363316433274Mínimo 2 noite</v>
      </c>
      <c r="B153" t="s">
        <v>11</v>
      </c>
      <c r="C153">
        <v>130574841</v>
      </c>
      <c r="D153" t="s">
        <v>29</v>
      </c>
      <c r="E153" t="s">
        <v>103</v>
      </c>
      <c r="F153" t="s">
        <v>700</v>
      </c>
      <c r="G153" t="s">
        <v>544</v>
      </c>
      <c r="H153" t="s">
        <v>103</v>
      </c>
      <c r="I153" t="s">
        <v>352</v>
      </c>
      <c r="J153" t="s">
        <v>512</v>
      </c>
      <c r="K153" t="s">
        <v>12</v>
      </c>
      <c r="L153" s="2" t="s">
        <v>20</v>
      </c>
      <c r="M153" t="s">
        <v>13</v>
      </c>
      <c r="N153" s="3" t="s">
        <v>21</v>
      </c>
      <c r="O153" s="2" t="s">
        <v>14</v>
      </c>
    </row>
    <row r="154" spans="1:15" x14ac:dyDescent="0.2">
      <c r="A154" t="str">
        <f t="shared" si="2"/>
        <v>76808363316433274Mínimo 10 noite</v>
      </c>
      <c r="B154" t="s">
        <v>11</v>
      </c>
      <c r="C154">
        <v>130574841</v>
      </c>
      <c r="D154" t="s">
        <v>29</v>
      </c>
      <c r="E154" t="s">
        <v>103</v>
      </c>
      <c r="F154" t="s">
        <v>701</v>
      </c>
      <c r="G154" t="s">
        <v>546</v>
      </c>
      <c r="H154" t="s">
        <v>103</v>
      </c>
      <c r="I154" t="s">
        <v>353</v>
      </c>
      <c r="J154" t="s">
        <v>514</v>
      </c>
      <c r="K154" t="s">
        <v>12</v>
      </c>
      <c r="L154" s="2" t="s">
        <v>20</v>
      </c>
      <c r="M154" t="s">
        <v>13</v>
      </c>
      <c r="N154" s="3" t="s">
        <v>21</v>
      </c>
      <c r="O154" s="2" t="s">
        <v>14</v>
      </c>
    </row>
    <row r="155" spans="1:15" x14ac:dyDescent="0.2">
      <c r="A155" t="str">
        <f t="shared" si="2"/>
        <v>76808363316433274NR RP</v>
      </c>
      <c r="B155" t="s">
        <v>11</v>
      </c>
      <c r="C155">
        <v>130574841</v>
      </c>
      <c r="D155" t="s">
        <v>29</v>
      </c>
      <c r="E155" t="s">
        <v>103</v>
      </c>
      <c r="F155" t="s">
        <v>702</v>
      </c>
      <c r="G155" t="s">
        <v>519</v>
      </c>
      <c r="H155" t="s">
        <v>103</v>
      </c>
      <c r="I155" t="s">
        <v>354</v>
      </c>
      <c r="J155" t="s">
        <v>487</v>
      </c>
      <c r="K155" t="s">
        <v>12</v>
      </c>
      <c r="L155" s="2" t="s">
        <v>20</v>
      </c>
      <c r="M155" t="s">
        <v>13</v>
      </c>
      <c r="N155" s="3" t="s">
        <v>21</v>
      </c>
      <c r="O155" s="2" t="s">
        <v>14</v>
      </c>
    </row>
    <row r="156" spans="1:15" x14ac:dyDescent="0.2">
      <c r="A156" t="str">
        <f t="shared" si="2"/>
        <v>76808363316433274NR Minimo 10 noite</v>
      </c>
      <c r="B156" t="s">
        <v>11</v>
      </c>
      <c r="C156">
        <v>130574841</v>
      </c>
      <c r="D156" t="s">
        <v>29</v>
      </c>
      <c r="E156" t="s">
        <v>103</v>
      </c>
      <c r="F156" t="s">
        <v>703</v>
      </c>
      <c r="G156" t="s">
        <v>543</v>
      </c>
      <c r="H156" t="s">
        <v>103</v>
      </c>
      <c r="I156" t="s">
        <v>355</v>
      </c>
      <c r="J156" t="s">
        <v>511</v>
      </c>
      <c r="K156" t="s">
        <v>12</v>
      </c>
      <c r="L156" s="2" t="s">
        <v>20</v>
      </c>
      <c r="M156" t="s">
        <v>13</v>
      </c>
      <c r="N156" s="3" t="s">
        <v>21</v>
      </c>
      <c r="O156" s="2" t="s">
        <v>14</v>
      </c>
    </row>
    <row r="157" spans="1:15" x14ac:dyDescent="0.2">
      <c r="A157" t="str">
        <f t="shared" si="2"/>
        <v>76808363316437344Mínimo 2 noite</v>
      </c>
      <c r="B157" t="s">
        <v>11</v>
      </c>
      <c r="C157">
        <v>130574841</v>
      </c>
      <c r="D157" t="s">
        <v>29</v>
      </c>
      <c r="E157" t="s">
        <v>104</v>
      </c>
      <c r="F157" t="s">
        <v>704</v>
      </c>
      <c r="G157" t="s">
        <v>544</v>
      </c>
      <c r="H157" t="s">
        <v>104</v>
      </c>
      <c r="I157" t="s">
        <v>356</v>
      </c>
      <c r="J157" t="s">
        <v>512</v>
      </c>
      <c r="K157" t="s">
        <v>12</v>
      </c>
      <c r="L157" s="2" t="s">
        <v>20</v>
      </c>
      <c r="M157" t="s">
        <v>13</v>
      </c>
      <c r="N157" s="3" t="s">
        <v>21</v>
      </c>
      <c r="O157" s="2" t="s">
        <v>14</v>
      </c>
    </row>
    <row r="158" spans="1:15" x14ac:dyDescent="0.2">
      <c r="A158" t="str">
        <f t="shared" si="2"/>
        <v>76808363316437344Mínimo 10 noite</v>
      </c>
      <c r="B158" t="s">
        <v>11</v>
      </c>
      <c r="C158">
        <v>130574841</v>
      </c>
      <c r="D158" t="s">
        <v>29</v>
      </c>
      <c r="E158" t="s">
        <v>104</v>
      </c>
      <c r="F158" t="s">
        <v>705</v>
      </c>
      <c r="G158" t="s">
        <v>546</v>
      </c>
      <c r="H158" t="s">
        <v>104</v>
      </c>
      <c r="I158" t="s">
        <v>357</v>
      </c>
      <c r="J158" t="s">
        <v>514</v>
      </c>
      <c r="K158" t="s">
        <v>12</v>
      </c>
      <c r="L158" s="2" t="s">
        <v>20</v>
      </c>
      <c r="M158" t="s">
        <v>13</v>
      </c>
      <c r="N158" s="3" t="s">
        <v>21</v>
      </c>
      <c r="O158" s="2" t="s">
        <v>14</v>
      </c>
    </row>
    <row r="159" spans="1:15" x14ac:dyDescent="0.2">
      <c r="A159" t="str">
        <f t="shared" si="2"/>
        <v>76808363316437344NR RP</v>
      </c>
      <c r="B159" t="s">
        <v>11</v>
      </c>
      <c r="C159">
        <v>130574841</v>
      </c>
      <c r="D159" t="s">
        <v>29</v>
      </c>
      <c r="E159" t="s">
        <v>104</v>
      </c>
      <c r="F159" t="s">
        <v>706</v>
      </c>
      <c r="G159" t="s">
        <v>519</v>
      </c>
      <c r="H159" t="s">
        <v>104</v>
      </c>
      <c r="I159" t="s">
        <v>358</v>
      </c>
      <c r="J159" t="s">
        <v>487</v>
      </c>
      <c r="K159" t="s">
        <v>12</v>
      </c>
      <c r="L159" s="2" t="s">
        <v>20</v>
      </c>
      <c r="M159" t="s">
        <v>13</v>
      </c>
      <c r="N159" s="3" t="s">
        <v>21</v>
      </c>
      <c r="O159" s="2" t="s">
        <v>14</v>
      </c>
    </row>
    <row r="160" spans="1:15" x14ac:dyDescent="0.2">
      <c r="A160" t="str">
        <f t="shared" si="2"/>
        <v>76808363316437344NR Minimo 10 noite</v>
      </c>
      <c r="B160" t="s">
        <v>11</v>
      </c>
      <c r="C160">
        <v>130574841</v>
      </c>
      <c r="D160" t="s">
        <v>29</v>
      </c>
      <c r="E160" t="s">
        <v>104</v>
      </c>
      <c r="F160" t="s">
        <v>707</v>
      </c>
      <c r="G160" t="s">
        <v>543</v>
      </c>
      <c r="H160" t="s">
        <v>104</v>
      </c>
      <c r="I160" t="s">
        <v>359</v>
      </c>
      <c r="J160" t="s">
        <v>511</v>
      </c>
      <c r="K160" t="s">
        <v>12</v>
      </c>
      <c r="L160" s="2" t="s">
        <v>20</v>
      </c>
      <c r="M160" t="s">
        <v>13</v>
      </c>
      <c r="N160" s="3" t="s">
        <v>21</v>
      </c>
      <c r="O160" s="2" t="s">
        <v>14</v>
      </c>
    </row>
    <row r="161" spans="1:15" x14ac:dyDescent="0.2">
      <c r="A161" t="str">
        <f t="shared" si="2"/>
        <v>76808363316554477Mínimo 7 noites</v>
      </c>
      <c r="B161" t="s">
        <v>11</v>
      </c>
      <c r="C161">
        <v>130574841</v>
      </c>
      <c r="D161" t="s">
        <v>29</v>
      </c>
      <c r="E161" t="s">
        <v>105</v>
      </c>
      <c r="F161" t="s">
        <v>708</v>
      </c>
      <c r="G161" t="s">
        <v>522</v>
      </c>
      <c r="H161" t="s">
        <v>105</v>
      </c>
      <c r="I161" t="s">
        <v>360</v>
      </c>
      <c r="J161" t="s">
        <v>490</v>
      </c>
      <c r="K161" t="s">
        <v>12</v>
      </c>
      <c r="L161" s="2" t="s">
        <v>20</v>
      </c>
      <c r="M161" t="s">
        <v>13</v>
      </c>
      <c r="N161" s="3" t="s">
        <v>21</v>
      </c>
      <c r="O161" s="2" t="s">
        <v>14</v>
      </c>
    </row>
    <row r="162" spans="1:15" x14ac:dyDescent="0.2">
      <c r="A162" t="str">
        <f t="shared" si="2"/>
        <v>76808363316554477Mínimo 2 noites</v>
      </c>
      <c r="B162" t="s">
        <v>11</v>
      </c>
      <c r="C162">
        <v>130574841</v>
      </c>
      <c r="D162" t="s">
        <v>29</v>
      </c>
      <c r="E162" t="s">
        <v>105</v>
      </c>
      <c r="F162" t="s">
        <v>709</v>
      </c>
      <c r="G162" t="s">
        <v>517</v>
      </c>
      <c r="H162" t="s">
        <v>105</v>
      </c>
      <c r="I162" t="s">
        <v>361</v>
      </c>
      <c r="J162" t="s">
        <v>485</v>
      </c>
      <c r="K162" t="s">
        <v>12</v>
      </c>
      <c r="L162" s="2" t="s">
        <v>20</v>
      </c>
      <c r="M162" t="s">
        <v>13</v>
      </c>
      <c r="N162" s="3" t="s">
        <v>21</v>
      </c>
      <c r="O162" s="2" t="s">
        <v>14</v>
      </c>
    </row>
    <row r="163" spans="1:15" x14ac:dyDescent="0.2">
      <c r="A163" t="str">
        <f t="shared" si="2"/>
        <v>76808363316554477NR RP</v>
      </c>
      <c r="B163" t="s">
        <v>11</v>
      </c>
      <c r="C163">
        <v>130574841</v>
      </c>
      <c r="D163" t="s">
        <v>29</v>
      </c>
      <c r="E163" t="s">
        <v>105</v>
      </c>
      <c r="F163" t="s">
        <v>710</v>
      </c>
      <c r="G163" t="s">
        <v>519</v>
      </c>
      <c r="H163" t="s">
        <v>105</v>
      </c>
      <c r="I163" t="s">
        <v>362</v>
      </c>
      <c r="J163" t="s">
        <v>487</v>
      </c>
      <c r="K163" t="s">
        <v>12</v>
      </c>
      <c r="L163" s="2" t="s">
        <v>20</v>
      </c>
      <c r="M163" t="s">
        <v>13</v>
      </c>
      <c r="N163" s="3" t="s">
        <v>21</v>
      </c>
      <c r="O163" s="2" t="s">
        <v>14</v>
      </c>
    </row>
    <row r="164" spans="1:15" x14ac:dyDescent="0.2">
      <c r="A164" t="str">
        <f t="shared" si="2"/>
        <v>76808363316554477NR NR Minimo 2 noites</v>
      </c>
      <c r="B164" t="s">
        <v>11</v>
      </c>
      <c r="C164">
        <v>130574841</v>
      </c>
      <c r="D164" t="s">
        <v>29</v>
      </c>
      <c r="E164" t="s">
        <v>105</v>
      </c>
      <c r="F164" t="s">
        <v>711</v>
      </c>
      <c r="G164" t="s">
        <v>520</v>
      </c>
      <c r="H164" t="s">
        <v>105</v>
      </c>
      <c r="I164" t="s">
        <v>363</v>
      </c>
      <c r="J164" t="s">
        <v>488</v>
      </c>
      <c r="K164" t="s">
        <v>12</v>
      </c>
      <c r="L164" s="2" t="s">
        <v>20</v>
      </c>
      <c r="M164" t="s">
        <v>13</v>
      </c>
      <c r="N164" s="3" t="s">
        <v>21</v>
      </c>
      <c r="O164" s="2" t="s">
        <v>14</v>
      </c>
    </row>
    <row r="165" spans="1:15" x14ac:dyDescent="0.2">
      <c r="A165" t="str">
        <f t="shared" si="2"/>
        <v>76808363322655204stays min 6 nights</v>
      </c>
      <c r="B165" t="s">
        <v>11</v>
      </c>
      <c r="C165">
        <v>130574841</v>
      </c>
      <c r="D165" t="s">
        <v>29</v>
      </c>
      <c r="E165" t="s">
        <v>106</v>
      </c>
      <c r="F165" t="s">
        <v>712</v>
      </c>
      <c r="G165" t="s">
        <v>540</v>
      </c>
      <c r="H165" t="s">
        <v>106</v>
      </c>
      <c r="I165" t="s">
        <v>364</v>
      </c>
      <c r="J165" t="s">
        <v>508</v>
      </c>
      <c r="K165" t="s">
        <v>12</v>
      </c>
      <c r="L165" s="2" t="s">
        <v>20</v>
      </c>
      <c r="M165" t="s">
        <v>13</v>
      </c>
      <c r="N165" s="3" t="s">
        <v>21</v>
      </c>
      <c r="O165" s="2" t="s">
        <v>14</v>
      </c>
    </row>
    <row r="166" spans="1:15" x14ac:dyDescent="0.2">
      <c r="A166" t="str">
        <f t="shared" si="2"/>
        <v>76808363324280570stays min 10 nights</v>
      </c>
      <c r="B166" t="s">
        <v>11</v>
      </c>
      <c r="C166">
        <v>130574841</v>
      </c>
      <c r="D166" t="s">
        <v>29</v>
      </c>
      <c r="E166" t="s">
        <v>107</v>
      </c>
      <c r="F166" t="s">
        <v>713</v>
      </c>
      <c r="G166" t="s">
        <v>531</v>
      </c>
      <c r="H166" t="s">
        <v>107</v>
      </c>
      <c r="I166" t="s">
        <v>365</v>
      </c>
      <c r="J166" t="s">
        <v>499</v>
      </c>
      <c r="K166" t="s">
        <v>12</v>
      </c>
      <c r="L166" s="2" t="s">
        <v>20</v>
      </c>
      <c r="M166" t="s">
        <v>13</v>
      </c>
      <c r="N166" s="3" t="s">
        <v>21</v>
      </c>
      <c r="O166" s="2" t="s">
        <v>14</v>
      </c>
    </row>
    <row r="167" spans="1:15" x14ac:dyDescent="0.2">
      <c r="A167" t="str">
        <f t="shared" si="2"/>
        <v>76808363324691848stays min 10 nights</v>
      </c>
      <c r="B167" t="s">
        <v>11</v>
      </c>
      <c r="C167">
        <v>130574841</v>
      </c>
      <c r="D167" t="s">
        <v>29</v>
      </c>
      <c r="E167" t="s">
        <v>108</v>
      </c>
      <c r="F167" t="s">
        <v>714</v>
      </c>
      <c r="G167" t="s">
        <v>531</v>
      </c>
      <c r="H167" t="s">
        <v>108</v>
      </c>
      <c r="I167" t="s">
        <v>366</v>
      </c>
      <c r="J167" t="s">
        <v>499</v>
      </c>
      <c r="K167" t="s">
        <v>12</v>
      </c>
      <c r="L167" s="2" t="s">
        <v>20</v>
      </c>
      <c r="M167" t="s">
        <v>13</v>
      </c>
      <c r="N167" s="3" t="s">
        <v>21</v>
      </c>
      <c r="O167" s="2" t="s">
        <v>14</v>
      </c>
    </row>
    <row r="168" spans="1:15" x14ac:dyDescent="0.2">
      <c r="A168" t="str">
        <f t="shared" si="2"/>
        <v>76926576316446796Mínimo 2 noites</v>
      </c>
      <c r="B168" t="s">
        <v>11</v>
      </c>
      <c r="C168">
        <v>130574841</v>
      </c>
      <c r="D168" t="s">
        <v>30</v>
      </c>
      <c r="E168" t="s">
        <v>109</v>
      </c>
      <c r="F168" t="s">
        <v>715</v>
      </c>
      <c r="G168" t="s">
        <v>517</v>
      </c>
      <c r="H168" t="s">
        <v>109</v>
      </c>
      <c r="I168" t="s">
        <v>367</v>
      </c>
      <c r="J168" t="s">
        <v>485</v>
      </c>
      <c r="K168" t="s">
        <v>12</v>
      </c>
      <c r="L168" s="2" t="s">
        <v>20</v>
      </c>
      <c r="M168" t="s">
        <v>13</v>
      </c>
      <c r="N168" s="3" t="s">
        <v>21</v>
      </c>
      <c r="O168" s="2" t="s">
        <v>14</v>
      </c>
    </row>
    <row r="169" spans="1:15" x14ac:dyDescent="0.2">
      <c r="A169" t="str">
        <f t="shared" si="2"/>
        <v>76926576316446796NR NR Minimo 10 noites</v>
      </c>
      <c r="B169" t="s">
        <v>11</v>
      </c>
      <c r="C169">
        <v>130574841</v>
      </c>
      <c r="D169" t="s">
        <v>30</v>
      </c>
      <c r="E169" t="s">
        <v>109</v>
      </c>
      <c r="F169" t="s">
        <v>716</v>
      </c>
      <c r="G169" t="s">
        <v>518</v>
      </c>
      <c r="H169" t="s">
        <v>109</v>
      </c>
      <c r="I169" t="s">
        <v>368</v>
      </c>
      <c r="J169" t="s">
        <v>486</v>
      </c>
      <c r="K169" t="s">
        <v>12</v>
      </c>
      <c r="L169" s="2" t="s">
        <v>20</v>
      </c>
      <c r="M169" t="s">
        <v>13</v>
      </c>
      <c r="N169" s="3" t="s">
        <v>21</v>
      </c>
      <c r="O169" s="2" t="s">
        <v>14</v>
      </c>
    </row>
    <row r="170" spans="1:15" x14ac:dyDescent="0.2">
      <c r="A170" t="str">
        <f t="shared" si="2"/>
        <v>76926576316446796NR RP</v>
      </c>
      <c r="B170" t="s">
        <v>11</v>
      </c>
      <c r="C170">
        <v>130574841</v>
      </c>
      <c r="D170" t="s">
        <v>30</v>
      </c>
      <c r="E170" t="s">
        <v>109</v>
      </c>
      <c r="F170" t="s">
        <v>717</v>
      </c>
      <c r="G170" t="s">
        <v>519</v>
      </c>
      <c r="H170" t="s">
        <v>109</v>
      </c>
      <c r="I170" t="s">
        <v>369</v>
      </c>
      <c r="J170" t="s">
        <v>487</v>
      </c>
      <c r="K170" t="s">
        <v>12</v>
      </c>
      <c r="L170" s="2" t="s">
        <v>20</v>
      </c>
      <c r="M170" t="s">
        <v>13</v>
      </c>
      <c r="N170" s="3" t="s">
        <v>21</v>
      </c>
      <c r="O170" s="2" t="s">
        <v>14</v>
      </c>
    </row>
    <row r="171" spans="1:15" x14ac:dyDescent="0.2">
      <c r="A171" t="str">
        <f t="shared" si="2"/>
        <v>76926576316446823Mínimo 2 noites</v>
      </c>
      <c r="B171" t="s">
        <v>11</v>
      </c>
      <c r="C171">
        <v>130574841</v>
      </c>
      <c r="D171" t="s">
        <v>30</v>
      </c>
      <c r="E171" t="s">
        <v>110</v>
      </c>
      <c r="F171" t="s">
        <v>718</v>
      </c>
      <c r="G171" t="s">
        <v>517</v>
      </c>
      <c r="H171" t="s">
        <v>110</v>
      </c>
      <c r="I171" t="s">
        <v>370</v>
      </c>
      <c r="J171" t="s">
        <v>485</v>
      </c>
      <c r="K171" t="s">
        <v>12</v>
      </c>
      <c r="L171" s="2" t="s">
        <v>20</v>
      </c>
      <c r="M171" t="s">
        <v>13</v>
      </c>
      <c r="N171" s="3" t="s">
        <v>21</v>
      </c>
      <c r="O171" s="2" t="s">
        <v>14</v>
      </c>
    </row>
    <row r="172" spans="1:15" x14ac:dyDescent="0.2">
      <c r="A172" t="str">
        <f t="shared" si="2"/>
        <v>76926576316446823NR NR Minimo 10 noites</v>
      </c>
      <c r="B172" t="s">
        <v>11</v>
      </c>
      <c r="C172">
        <v>130574841</v>
      </c>
      <c r="D172" t="s">
        <v>30</v>
      </c>
      <c r="E172" t="s">
        <v>110</v>
      </c>
      <c r="F172" t="s">
        <v>719</v>
      </c>
      <c r="G172" t="s">
        <v>518</v>
      </c>
      <c r="H172" t="s">
        <v>110</v>
      </c>
      <c r="I172" t="s">
        <v>371</v>
      </c>
      <c r="J172" t="s">
        <v>486</v>
      </c>
      <c r="K172" t="s">
        <v>12</v>
      </c>
      <c r="L172" s="2" t="s">
        <v>20</v>
      </c>
      <c r="M172" t="s">
        <v>13</v>
      </c>
      <c r="N172" s="3" t="s">
        <v>21</v>
      </c>
      <c r="O172" s="2" t="s">
        <v>14</v>
      </c>
    </row>
    <row r="173" spans="1:15" x14ac:dyDescent="0.2">
      <c r="A173" t="str">
        <f t="shared" si="2"/>
        <v>76926576316446823NR RP</v>
      </c>
      <c r="B173" t="s">
        <v>11</v>
      </c>
      <c r="C173">
        <v>130574841</v>
      </c>
      <c r="D173" t="s">
        <v>30</v>
      </c>
      <c r="E173" t="s">
        <v>110</v>
      </c>
      <c r="F173" t="s">
        <v>720</v>
      </c>
      <c r="G173" t="s">
        <v>519</v>
      </c>
      <c r="H173" t="s">
        <v>110</v>
      </c>
      <c r="I173" t="s">
        <v>372</v>
      </c>
      <c r="J173" t="s">
        <v>487</v>
      </c>
      <c r="K173" t="s">
        <v>12</v>
      </c>
      <c r="L173" s="2" t="s">
        <v>20</v>
      </c>
      <c r="M173" t="s">
        <v>13</v>
      </c>
      <c r="N173" s="3" t="s">
        <v>21</v>
      </c>
      <c r="O173" s="2" t="s">
        <v>14</v>
      </c>
    </row>
    <row r="174" spans="1:15" x14ac:dyDescent="0.2">
      <c r="A174" t="str">
        <f t="shared" si="2"/>
        <v>76926576321058466NR NR Minimo 7 noites</v>
      </c>
      <c r="B174" t="s">
        <v>11</v>
      </c>
      <c r="C174">
        <v>130574841</v>
      </c>
      <c r="D174" t="s">
        <v>30</v>
      </c>
      <c r="E174" t="s">
        <v>111</v>
      </c>
      <c r="F174" t="s">
        <v>721</v>
      </c>
      <c r="G174" t="s">
        <v>523</v>
      </c>
      <c r="H174" t="s">
        <v>111</v>
      </c>
      <c r="I174" t="s">
        <v>373</v>
      </c>
      <c r="J174" t="s">
        <v>491</v>
      </c>
      <c r="K174" t="s">
        <v>12</v>
      </c>
      <c r="L174" s="2" t="s">
        <v>20</v>
      </c>
      <c r="M174" t="s">
        <v>13</v>
      </c>
      <c r="N174" s="3" t="s">
        <v>21</v>
      </c>
      <c r="O174" s="2" t="s">
        <v>14</v>
      </c>
    </row>
    <row r="175" spans="1:15" x14ac:dyDescent="0.2">
      <c r="A175" t="str">
        <f t="shared" si="2"/>
        <v>76926576321058466Mínimo 2 noites</v>
      </c>
      <c r="B175" t="s">
        <v>11</v>
      </c>
      <c r="C175">
        <v>130574841</v>
      </c>
      <c r="D175" t="s">
        <v>30</v>
      </c>
      <c r="E175" t="s">
        <v>111</v>
      </c>
      <c r="F175" t="s">
        <v>722</v>
      </c>
      <c r="G175" t="s">
        <v>517</v>
      </c>
      <c r="H175" t="s">
        <v>111</v>
      </c>
      <c r="I175" t="s">
        <v>374</v>
      </c>
      <c r="J175" t="s">
        <v>485</v>
      </c>
      <c r="K175" t="s">
        <v>12</v>
      </c>
      <c r="L175" s="2" t="s">
        <v>20</v>
      </c>
      <c r="M175" t="s">
        <v>13</v>
      </c>
      <c r="N175" s="3" t="s">
        <v>21</v>
      </c>
      <c r="O175" s="2" t="s">
        <v>14</v>
      </c>
    </row>
    <row r="176" spans="1:15" x14ac:dyDescent="0.2">
      <c r="A176" t="str">
        <f t="shared" si="2"/>
        <v>76926576321058466NR RP</v>
      </c>
      <c r="B176" t="s">
        <v>11</v>
      </c>
      <c r="C176">
        <v>130574841</v>
      </c>
      <c r="D176" t="s">
        <v>30</v>
      </c>
      <c r="E176" t="s">
        <v>111</v>
      </c>
      <c r="F176" t="s">
        <v>723</v>
      </c>
      <c r="G176" t="s">
        <v>519</v>
      </c>
      <c r="H176" t="s">
        <v>111</v>
      </c>
      <c r="I176" t="s">
        <v>375</v>
      </c>
      <c r="J176" t="s">
        <v>487</v>
      </c>
      <c r="K176" t="s">
        <v>12</v>
      </c>
      <c r="L176" s="2" t="s">
        <v>20</v>
      </c>
      <c r="M176" t="s">
        <v>13</v>
      </c>
      <c r="N176" s="3" t="s">
        <v>21</v>
      </c>
      <c r="O176" s="2" t="s">
        <v>14</v>
      </c>
    </row>
    <row r="177" spans="1:15" x14ac:dyDescent="0.2">
      <c r="A177" t="str">
        <f t="shared" si="2"/>
        <v>76926576321058466NR NR Minimo 2 noites</v>
      </c>
      <c r="B177" t="s">
        <v>11</v>
      </c>
      <c r="C177">
        <v>130574841</v>
      </c>
      <c r="D177" t="s">
        <v>30</v>
      </c>
      <c r="E177" t="s">
        <v>111</v>
      </c>
      <c r="F177" t="s">
        <v>724</v>
      </c>
      <c r="G177" t="s">
        <v>520</v>
      </c>
      <c r="H177" t="s">
        <v>111</v>
      </c>
      <c r="I177" t="s">
        <v>376</v>
      </c>
      <c r="J177" t="s">
        <v>488</v>
      </c>
      <c r="K177" t="s">
        <v>12</v>
      </c>
      <c r="L177" s="2" t="s">
        <v>20</v>
      </c>
      <c r="M177" t="s">
        <v>13</v>
      </c>
      <c r="N177" s="3" t="s">
        <v>21</v>
      </c>
      <c r="O177" s="2" t="s">
        <v>14</v>
      </c>
    </row>
    <row r="178" spans="1:15" x14ac:dyDescent="0.2">
      <c r="A178" t="str">
        <f t="shared" si="2"/>
        <v>76926576321180922Mínimo 7 noites</v>
      </c>
      <c r="B178" t="s">
        <v>11</v>
      </c>
      <c r="C178">
        <v>130574841</v>
      </c>
      <c r="D178" t="s">
        <v>30</v>
      </c>
      <c r="E178" t="s">
        <v>112</v>
      </c>
      <c r="F178" t="s">
        <v>725</v>
      </c>
      <c r="G178" t="s">
        <v>522</v>
      </c>
      <c r="H178" t="s">
        <v>112</v>
      </c>
      <c r="I178" t="s">
        <v>377</v>
      </c>
      <c r="J178" t="s">
        <v>490</v>
      </c>
      <c r="K178" t="s">
        <v>12</v>
      </c>
      <c r="L178" s="2" t="s">
        <v>20</v>
      </c>
      <c r="M178" t="s">
        <v>13</v>
      </c>
      <c r="N178" s="3" t="s">
        <v>21</v>
      </c>
      <c r="O178" s="2" t="s">
        <v>14</v>
      </c>
    </row>
    <row r="179" spans="1:15" x14ac:dyDescent="0.2">
      <c r="A179" t="str">
        <f t="shared" si="2"/>
        <v>76926576321180922Mínimo 2 noites</v>
      </c>
      <c r="B179" t="s">
        <v>11</v>
      </c>
      <c r="C179">
        <v>130574841</v>
      </c>
      <c r="D179" t="s">
        <v>30</v>
      </c>
      <c r="E179" t="s">
        <v>112</v>
      </c>
      <c r="F179" t="s">
        <v>726</v>
      </c>
      <c r="G179" t="s">
        <v>517</v>
      </c>
      <c r="H179" t="s">
        <v>112</v>
      </c>
      <c r="I179" t="s">
        <v>378</v>
      </c>
      <c r="J179" t="s">
        <v>485</v>
      </c>
      <c r="K179" t="s">
        <v>12</v>
      </c>
      <c r="L179" s="2" t="s">
        <v>20</v>
      </c>
      <c r="M179" t="s">
        <v>13</v>
      </c>
      <c r="N179" s="3" t="s">
        <v>21</v>
      </c>
      <c r="O179" s="2" t="s">
        <v>14</v>
      </c>
    </row>
    <row r="180" spans="1:15" x14ac:dyDescent="0.2">
      <c r="A180" t="str">
        <f t="shared" si="2"/>
        <v>76926576321180922NR RP</v>
      </c>
      <c r="B180" t="s">
        <v>11</v>
      </c>
      <c r="C180">
        <v>130574841</v>
      </c>
      <c r="D180" t="s">
        <v>30</v>
      </c>
      <c r="E180" t="s">
        <v>112</v>
      </c>
      <c r="F180" t="s">
        <v>727</v>
      </c>
      <c r="G180" t="s">
        <v>519</v>
      </c>
      <c r="H180" t="s">
        <v>112</v>
      </c>
      <c r="I180" t="s">
        <v>379</v>
      </c>
      <c r="J180" t="s">
        <v>487</v>
      </c>
      <c r="K180" t="s">
        <v>12</v>
      </c>
      <c r="L180" s="2" t="s">
        <v>20</v>
      </c>
      <c r="M180" t="s">
        <v>13</v>
      </c>
      <c r="N180" s="3" t="s">
        <v>21</v>
      </c>
      <c r="O180" s="2" t="s">
        <v>14</v>
      </c>
    </row>
    <row r="181" spans="1:15" x14ac:dyDescent="0.2">
      <c r="A181" t="str">
        <f t="shared" si="2"/>
        <v>76926576321180922NR NR Minimo 7 noites</v>
      </c>
      <c r="B181" t="s">
        <v>11</v>
      </c>
      <c r="C181">
        <v>130574841</v>
      </c>
      <c r="D181" t="s">
        <v>30</v>
      </c>
      <c r="E181" t="s">
        <v>112</v>
      </c>
      <c r="F181" t="s">
        <v>728</v>
      </c>
      <c r="G181" t="s">
        <v>523</v>
      </c>
      <c r="H181" t="s">
        <v>112</v>
      </c>
      <c r="I181" t="s">
        <v>380</v>
      </c>
      <c r="J181" t="s">
        <v>491</v>
      </c>
      <c r="K181" t="s">
        <v>12</v>
      </c>
      <c r="L181" s="2" t="s">
        <v>20</v>
      </c>
      <c r="M181" t="s">
        <v>13</v>
      </c>
      <c r="N181" s="3" t="s">
        <v>21</v>
      </c>
      <c r="O181" s="2" t="s">
        <v>14</v>
      </c>
    </row>
    <row r="182" spans="1:15" x14ac:dyDescent="0.2">
      <c r="A182" t="str">
        <f t="shared" si="2"/>
        <v>76926576322636263stays min 7 nights</v>
      </c>
      <c r="B182" t="s">
        <v>11</v>
      </c>
      <c r="C182">
        <v>130574841</v>
      </c>
      <c r="D182" t="s">
        <v>30</v>
      </c>
      <c r="E182" t="s">
        <v>113</v>
      </c>
      <c r="F182" t="s">
        <v>729</v>
      </c>
      <c r="G182" t="s">
        <v>547</v>
      </c>
      <c r="H182" t="s">
        <v>113</v>
      </c>
      <c r="I182" t="s">
        <v>381</v>
      </c>
      <c r="J182" t="s">
        <v>515</v>
      </c>
      <c r="K182" t="s">
        <v>12</v>
      </c>
      <c r="L182" s="2" t="s">
        <v>20</v>
      </c>
      <c r="M182" t="s">
        <v>13</v>
      </c>
      <c r="N182" s="3" t="s">
        <v>21</v>
      </c>
      <c r="O182" s="2" t="s">
        <v>14</v>
      </c>
    </row>
    <row r="183" spans="1:15" x14ac:dyDescent="0.2">
      <c r="A183" t="str">
        <f t="shared" si="2"/>
        <v>76926576322636360stays min 7 nights</v>
      </c>
      <c r="B183" t="s">
        <v>11</v>
      </c>
      <c r="C183">
        <v>130574841</v>
      </c>
      <c r="D183" t="s">
        <v>30</v>
      </c>
      <c r="E183" t="s">
        <v>114</v>
      </c>
      <c r="F183" t="s">
        <v>730</v>
      </c>
      <c r="G183" t="s">
        <v>547</v>
      </c>
      <c r="H183" t="s">
        <v>114</v>
      </c>
      <c r="I183" t="s">
        <v>382</v>
      </c>
      <c r="J183" t="s">
        <v>515</v>
      </c>
      <c r="K183" t="s">
        <v>12</v>
      </c>
      <c r="L183" s="2" t="s">
        <v>20</v>
      </c>
      <c r="M183" t="s">
        <v>13</v>
      </c>
      <c r="N183" s="3" t="s">
        <v>21</v>
      </c>
      <c r="O183" s="2" t="s">
        <v>14</v>
      </c>
    </row>
    <row r="184" spans="1:15" x14ac:dyDescent="0.2">
      <c r="A184" t="str">
        <f t="shared" si="2"/>
        <v>77027731322526162stays min 5 nights</v>
      </c>
      <c r="B184" t="s">
        <v>11</v>
      </c>
      <c r="C184">
        <v>130574841</v>
      </c>
      <c r="D184" t="s">
        <v>31</v>
      </c>
      <c r="E184" t="s">
        <v>115</v>
      </c>
      <c r="F184" t="s">
        <v>731</v>
      </c>
      <c r="G184" t="s">
        <v>527</v>
      </c>
      <c r="H184" t="s">
        <v>115</v>
      </c>
      <c r="I184" t="s">
        <v>383</v>
      </c>
      <c r="J184" t="s">
        <v>495</v>
      </c>
      <c r="K184" t="s">
        <v>12</v>
      </c>
      <c r="L184" s="2" t="s">
        <v>20</v>
      </c>
      <c r="M184" t="s">
        <v>13</v>
      </c>
      <c r="N184" s="3" t="s">
        <v>21</v>
      </c>
      <c r="O184" s="2" t="s">
        <v>14</v>
      </c>
    </row>
    <row r="185" spans="1:15" x14ac:dyDescent="0.2">
      <c r="A185" t="str">
        <f t="shared" si="2"/>
        <v>78651259321068507Mínimo 4 noites</v>
      </c>
      <c r="B185" t="s">
        <v>11</v>
      </c>
      <c r="C185">
        <v>130574841</v>
      </c>
      <c r="D185" t="s">
        <v>32</v>
      </c>
      <c r="E185" t="s">
        <v>116</v>
      </c>
      <c r="F185" t="s">
        <v>732</v>
      </c>
      <c r="G185" t="s">
        <v>526</v>
      </c>
      <c r="H185" t="s">
        <v>116</v>
      </c>
      <c r="I185" t="s">
        <v>384</v>
      </c>
      <c r="J185" t="s">
        <v>494</v>
      </c>
      <c r="K185" t="s">
        <v>12</v>
      </c>
      <c r="L185" s="2" t="s">
        <v>20</v>
      </c>
      <c r="M185" t="s">
        <v>13</v>
      </c>
      <c r="N185" s="3" t="s">
        <v>21</v>
      </c>
      <c r="O185" s="2" t="s">
        <v>14</v>
      </c>
    </row>
    <row r="186" spans="1:15" x14ac:dyDescent="0.2">
      <c r="A186" t="str">
        <f t="shared" si="2"/>
        <v>78651259321068507NR RP</v>
      </c>
      <c r="B186" t="s">
        <v>11</v>
      </c>
      <c r="C186">
        <v>130574841</v>
      </c>
      <c r="D186" t="s">
        <v>32</v>
      </c>
      <c r="E186" t="s">
        <v>116</v>
      </c>
      <c r="F186" t="s">
        <v>733</v>
      </c>
      <c r="G186" t="s">
        <v>519</v>
      </c>
      <c r="H186" t="s">
        <v>116</v>
      </c>
      <c r="I186" t="s">
        <v>385</v>
      </c>
      <c r="J186" t="s">
        <v>487</v>
      </c>
      <c r="K186" t="s">
        <v>12</v>
      </c>
      <c r="L186" s="2" t="s">
        <v>20</v>
      </c>
      <c r="M186" t="s">
        <v>13</v>
      </c>
      <c r="N186" s="3" t="s">
        <v>21</v>
      </c>
      <c r="O186" s="2" t="s">
        <v>14</v>
      </c>
    </row>
    <row r="187" spans="1:15" x14ac:dyDescent="0.2">
      <c r="A187" t="str">
        <f t="shared" si="2"/>
        <v>78651259321068507NR NR Minimo 4 noites</v>
      </c>
      <c r="B187" t="s">
        <v>11</v>
      </c>
      <c r="C187">
        <v>130574841</v>
      </c>
      <c r="D187" t="s">
        <v>32</v>
      </c>
      <c r="E187" t="s">
        <v>116</v>
      </c>
      <c r="F187" t="s">
        <v>734</v>
      </c>
      <c r="G187" t="s">
        <v>528</v>
      </c>
      <c r="H187" t="s">
        <v>116</v>
      </c>
      <c r="I187" t="s">
        <v>386</v>
      </c>
      <c r="J187" t="s">
        <v>496</v>
      </c>
      <c r="K187" t="s">
        <v>12</v>
      </c>
      <c r="L187" s="2" t="s">
        <v>20</v>
      </c>
      <c r="M187" t="s">
        <v>13</v>
      </c>
      <c r="N187" s="3" t="s">
        <v>21</v>
      </c>
      <c r="O187" s="2" t="s">
        <v>14</v>
      </c>
    </row>
    <row r="188" spans="1:15" x14ac:dyDescent="0.2">
      <c r="A188" t="str">
        <f t="shared" si="2"/>
        <v>83521060320765608stays min 6 nights</v>
      </c>
      <c r="B188" t="s">
        <v>11</v>
      </c>
      <c r="C188">
        <v>130574841</v>
      </c>
      <c r="D188" t="s">
        <v>33</v>
      </c>
      <c r="E188" t="s">
        <v>117</v>
      </c>
      <c r="F188" t="s">
        <v>735</v>
      </c>
      <c r="G188" t="s">
        <v>540</v>
      </c>
      <c r="H188" t="s">
        <v>117</v>
      </c>
      <c r="I188" t="s">
        <v>387</v>
      </c>
      <c r="J188" t="s">
        <v>508</v>
      </c>
      <c r="K188" t="s">
        <v>12</v>
      </c>
      <c r="L188" s="2" t="s">
        <v>20</v>
      </c>
      <c r="M188" t="s">
        <v>13</v>
      </c>
      <c r="N188" s="3" t="s">
        <v>21</v>
      </c>
      <c r="O188" s="2" t="s">
        <v>14</v>
      </c>
    </row>
    <row r="189" spans="1:15" x14ac:dyDescent="0.2">
      <c r="A189" t="str">
        <f t="shared" si="2"/>
        <v>83521060320765954stays min 6 nights</v>
      </c>
      <c r="B189" t="s">
        <v>11</v>
      </c>
      <c r="C189">
        <v>130574841</v>
      </c>
      <c r="D189" t="s">
        <v>33</v>
      </c>
      <c r="E189" t="s">
        <v>118</v>
      </c>
      <c r="F189" t="s">
        <v>736</v>
      </c>
      <c r="G189" t="s">
        <v>540</v>
      </c>
      <c r="H189" t="s">
        <v>118</v>
      </c>
      <c r="I189" t="s">
        <v>388</v>
      </c>
      <c r="J189" t="s">
        <v>508</v>
      </c>
      <c r="K189" t="s">
        <v>12</v>
      </c>
      <c r="L189" s="2" t="s">
        <v>20</v>
      </c>
      <c r="M189" t="s">
        <v>13</v>
      </c>
      <c r="N189" s="3" t="s">
        <v>21</v>
      </c>
      <c r="O189" s="2" t="s">
        <v>14</v>
      </c>
    </row>
    <row r="190" spans="1:15" x14ac:dyDescent="0.2">
      <c r="A190" t="str">
        <f t="shared" si="2"/>
        <v>83521060320765987stays min 6 nights</v>
      </c>
      <c r="B190" t="s">
        <v>11</v>
      </c>
      <c r="C190">
        <v>130574841</v>
      </c>
      <c r="D190" t="s">
        <v>33</v>
      </c>
      <c r="E190" t="s">
        <v>119</v>
      </c>
      <c r="F190" t="s">
        <v>737</v>
      </c>
      <c r="G190" t="s">
        <v>540</v>
      </c>
      <c r="H190" t="s">
        <v>119</v>
      </c>
      <c r="I190" t="s">
        <v>389</v>
      </c>
      <c r="J190" t="s">
        <v>508</v>
      </c>
      <c r="K190" t="s">
        <v>12</v>
      </c>
      <c r="L190" s="2" t="s">
        <v>20</v>
      </c>
      <c r="M190" t="s">
        <v>13</v>
      </c>
      <c r="N190" s="3" t="s">
        <v>21</v>
      </c>
      <c r="O190" s="2" t="s">
        <v>14</v>
      </c>
    </row>
    <row r="191" spans="1:15" x14ac:dyDescent="0.2">
      <c r="A191" t="str">
        <f t="shared" si="2"/>
        <v>83521060320809024stays min 6 nights</v>
      </c>
      <c r="B191" t="s">
        <v>11</v>
      </c>
      <c r="C191">
        <v>130574841</v>
      </c>
      <c r="D191" t="s">
        <v>33</v>
      </c>
      <c r="E191" t="s">
        <v>120</v>
      </c>
      <c r="F191" t="s">
        <v>738</v>
      </c>
      <c r="G191" t="s">
        <v>540</v>
      </c>
      <c r="H191" t="s">
        <v>120</v>
      </c>
      <c r="I191" t="s">
        <v>390</v>
      </c>
      <c r="J191" t="s">
        <v>508</v>
      </c>
      <c r="K191" t="s">
        <v>12</v>
      </c>
      <c r="L191" s="2" t="s">
        <v>20</v>
      </c>
      <c r="M191" t="s">
        <v>13</v>
      </c>
      <c r="N191" s="3" t="s">
        <v>21</v>
      </c>
      <c r="O191" s="2" t="s">
        <v>14</v>
      </c>
    </row>
    <row r="192" spans="1:15" x14ac:dyDescent="0.2">
      <c r="A192" t="str">
        <f t="shared" si="2"/>
        <v>83521060320917047stays min 6 nights</v>
      </c>
      <c r="B192" t="s">
        <v>11</v>
      </c>
      <c r="C192">
        <v>130574841</v>
      </c>
      <c r="D192" t="s">
        <v>33</v>
      </c>
      <c r="E192" t="s">
        <v>121</v>
      </c>
      <c r="F192" t="s">
        <v>739</v>
      </c>
      <c r="G192" t="s">
        <v>540</v>
      </c>
      <c r="H192" t="s">
        <v>121</v>
      </c>
      <c r="I192" t="s">
        <v>391</v>
      </c>
      <c r="J192" t="s">
        <v>508</v>
      </c>
      <c r="K192" t="s">
        <v>12</v>
      </c>
      <c r="L192" s="2" t="s">
        <v>20</v>
      </c>
      <c r="M192" t="s">
        <v>13</v>
      </c>
      <c r="N192" s="3" t="s">
        <v>21</v>
      </c>
      <c r="O192" s="2" t="s">
        <v>14</v>
      </c>
    </row>
    <row r="193" spans="1:15" x14ac:dyDescent="0.2">
      <c r="A193" t="str">
        <f t="shared" si="2"/>
        <v>83521060320917180stays min 6 nights</v>
      </c>
      <c r="B193" t="s">
        <v>11</v>
      </c>
      <c r="C193">
        <v>130574841</v>
      </c>
      <c r="D193" t="s">
        <v>33</v>
      </c>
      <c r="E193" t="s">
        <v>122</v>
      </c>
      <c r="F193" t="s">
        <v>740</v>
      </c>
      <c r="G193" t="s">
        <v>540</v>
      </c>
      <c r="H193" t="s">
        <v>122</v>
      </c>
      <c r="I193" t="s">
        <v>392</v>
      </c>
      <c r="J193" t="s">
        <v>508</v>
      </c>
      <c r="K193" t="s">
        <v>12</v>
      </c>
      <c r="L193" s="2" t="s">
        <v>20</v>
      </c>
      <c r="M193" t="s">
        <v>13</v>
      </c>
      <c r="N193" s="3" t="s">
        <v>21</v>
      </c>
      <c r="O193" s="2" t="s">
        <v>14</v>
      </c>
    </row>
    <row r="194" spans="1:15" x14ac:dyDescent="0.2">
      <c r="A194" t="str">
        <f t="shared" si="2"/>
        <v>83521060320917376stays min 6 nights</v>
      </c>
      <c r="B194" t="s">
        <v>11</v>
      </c>
      <c r="C194">
        <v>130574841</v>
      </c>
      <c r="D194" t="s">
        <v>33</v>
      </c>
      <c r="E194" t="s">
        <v>123</v>
      </c>
      <c r="F194" t="s">
        <v>741</v>
      </c>
      <c r="G194" t="s">
        <v>540</v>
      </c>
      <c r="H194" t="s">
        <v>123</v>
      </c>
      <c r="I194" t="s">
        <v>393</v>
      </c>
      <c r="J194" t="s">
        <v>508</v>
      </c>
      <c r="K194" t="s">
        <v>12</v>
      </c>
      <c r="L194" s="2" t="s">
        <v>20</v>
      </c>
      <c r="M194" t="s">
        <v>13</v>
      </c>
      <c r="N194" s="3" t="s">
        <v>21</v>
      </c>
      <c r="O194" s="2" t="s">
        <v>14</v>
      </c>
    </row>
    <row r="195" spans="1:15" x14ac:dyDescent="0.2">
      <c r="A195" t="str">
        <f t="shared" ref="A195:A258" si="3">D195&amp;E195&amp;G195</f>
        <v>83521060324673805stays min 10 nights</v>
      </c>
      <c r="B195" t="s">
        <v>11</v>
      </c>
      <c r="C195">
        <v>130574841</v>
      </c>
      <c r="D195" t="s">
        <v>33</v>
      </c>
      <c r="E195" t="s">
        <v>124</v>
      </c>
      <c r="F195" t="s">
        <v>742</v>
      </c>
      <c r="G195" t="s">
        <v>531</v>
      </c>
      <c r="H195" t="s">
        <v>124</v>
      </c>
      <c r="I195" t="s">
        <v>394</v>
      </c>
      <c r="J195" t="s">
        <v>499</v>
      </c>
      <c r="K195" t="s">
        <v>12</v>
      </c>
      <c r="L195" s="2" t="s">
        <v>20</v>
      </c>
      <c r="M195" t="s">
        <v>13</v>
      </c>
      <c r="N195" s="3" t="s">
        <v>21</v>
      </c>
      <c r="O195" s="2" t="s">
        <v>14</v>
      </c>
    </row>
    <row r="196" spans="1:15" x14ac:dyDescent="0.2">
      <c r="A196" t="str">
        <f t="shared" si="3"/>
        <v>83521060324674366stays min 10 nights</v>
      </c>
      <c r="B196" t="s">
        <v>11</v>
      </c>
      <c r="C196">
        <v>130574841</v>
      </c>
      <c r="D196" t="s">
        <v>33</v>
      </c>
      <c r="E196" t="s">
        <v>125</v>
      </c>
      <c r="F196" t="s">
        <v>743</v>
      </c>
      <c r="G196" t="s">
        <v>531</v>
      </c>
      <c r="H196" t="s">
        <v>125</v>
      </c>
      <c r="I196" t="s">
        <v>395</v>
      </c>
      <c r="J196" t="s">
        <v>499</v>
      </c>
      <c r="K196" t="s">
        <v>12</v>
      </c>
      <c r="L196" s="2" t="s">
        <v>20</v>
      </c>
      <c r="M196" t="s">
        <v>13</v>
      </c>
      <c r="N196" s="3" t="s">
        <v>21</v>
      </c>
      <c r="O196" s="2" t="s">
        <v>14</v>
      </c>
    </row>
    <row r="197" spans="1:15" x14ac:dyDescent="0.2">
      <c r="A197" t="str">
        <f t="shared" si="3"/>
        <v>83521060324777639stays min 10 nights</v>
      </c>
      <c r="B197" t="s">
        <v>11</v>
      </c>
      <c r="C197">
        <v>130574841</v>
      </c>
      <c r="D197" t="s">
        <v>33</v>
      </c>
      <c r="E197" t="s">
        <v>126</v>
      </c>
      <c r="F197" t="s">
        <v>744</v>
      </c>
      <c r="G197" t="s">
        <v>531</v>
      </c>
      <c r="H197" t="s">
        <v>126</v>
      </c>
      <c r="I197" t="s">
        <v>396</v>
      </c>
      <c r="J197" t="s">
        <v>499</v>
      </c>
      <c r="K197" t="s">
        <v>12</v>
      </c>
      <c r="L197" s="2" t="s">
        <v>20</v>
      </c>
      <c r="M197" t="s">
        <v>13</v>
      </c>
      <c r="N197" s="3" t="s">
        <v>21</v>
      </c>
      <c r="O197" s="2" t="s">
        <v>14</v>
      </c>
    </row>
    <row r="198" spans="1:15" x14ac:dyDescent="0.2">
      <c r="A198" t="str">
        <f t="shared" si="3"/>
        <v>83541372320770708Mínimo 2 noites</v>
      </c>
      <c r="B198" t="s">
        <v>11</v>
      </c>
      <c r="C198">
        <v>130574841</v>
      </c>
      <c r="D198" t="s">
        <v>34</v>
      </c>
      <c r="E198" t="s">
        <v>127</v>
      </c>
      <c r="F198" t="s">
        <v>745</v>
      </c>
      <c r="G198" t="s">
        <v>517</v>
      </c>
      <c r="H198" t="s">
        <v>127</v>
      </c>
      <c r="I198" t="s">
        <v>397</v>
      </c>
      <c r="J198" t="s">
        <v>485</v>
      </c>
      <c r="K198" t="s">
        <v>12</v>
      </c>
      <c r="L198" s="2" t="s">
        <v>20</v>
      </c>
      <c r="M198" t="s">
        <v>13</v>
      </c>
      <c r="N198" s="3" t="s">
        <v>21</v>
      </c>
      <c r="O198" s="2" t="s">
        <v>14</v>
      </c>
    </row>
    <row r="199" spans="1:15" x14ac:dyDescent="0.2">
      <c r="A199" t="str">
        <f t="shared" si="3"/>
        <v>83541372320770708NR NR Minimo 10 noites</v>
      </c>
      <c r="B199" t="s">
        <v>11</v>
      </c>
      <c r="C199">
        <v>130574841</v>
      </c>
      <c r="D199" t="s">
        <v>34</v>
      </c>
      <c r="E199" t="s">
        <v>127</v>
      </c>
      <c r="F199" t="s">
        <v>746</v>
      </c>
      <c r="G199" t="s">
        <v>518</v>
      </c>
      <c r="H199" t="s">
        <v>127</v>
      </c>
      <c r="I199" t="s">
        <v>398</v>
      </c>
      <c r="J199" t="s">
        <v>486</v>
      </c>
      <c r="K199" t="s">
        <v>12</v>
      </c>
      <c r="L199" s="2" t="s">
        <v>20</v>
      </c>
      <c r="M199" t="s">
        <v>13</v>
      </c>
      <c r="N199" s="3" t="s">
        <v>21</v>
      </c>
      <c r="O199" s="2" t="s">
        <v>14</v>
      </c>
    </row>
    <row r="200" spans="1:15" x14ac:dyDescent="0.2">
      <c r="A200" t="str">
        <f t="shared" si="3"/>
        <v>83541372320770708NR RP</v>
      </c>
      <c r="B200" t="s">
        <v>11</v>
      </c>
      <c r="C200">
        <v>130574841</v>
      </c>
      <c r="D200" t="s">
        <v>34</v>
      </c>
      <c r="E200" t="s">
        <v>127</v>
      </c>
      <c r="F200" t="s">
        <v>747</v>
      </c>
      <c r="G200" t="s">
        <v>519</v>
      </c>
      <c r="H200" t="s">
        <v>127</v>
      </c>
      <c r="I200" t="s">
        <v>399</v>
      </c>
      <c r="J200" t="s">
        <v>487</v>
      </c>
      <c r="K200" t="s">
        <v>12</v>
      </c>
      <c r="L200" s="2" t="s">
        <v>20</v>
      </c>
      <c r="M200" t="s">
        <v>13</v>
      </c>
      <c r="N200" s="3" t="s">
        <v>21</v>
      </c>
      <c r="O200" s="2" t="s">
        <v>14</v>
      </c>
    </row>
    <row r="201" spans="1:15" x14ac:dyDescent="0.2">
      <c r="A201" t="str">
        <f t="shared" si="3"/>
        <v>83541372320770794NR NR Minimo 2 noites</v>
      </c>
      <c r="B201" t="s">
        <v>11</v>
      </c>
      <c r="C201">
        <v>130574841</v>
      </c>
      <c r="D201" t="s">
        <v>34</v>
      </c>
      <c r="E201" t="s">
        <v>128</v>
      </c>
      <c r="F201" t="s">
        <v>748</v>
      </c>
      <c r="G201" t="s">
        <v>520</v>
      </c>
      <c r="H201" t="s">
        <v>128</v>
      </c>
      <c r="I201" t="s">
        <v>400</v>
      </c>
      <c r="J201" t="s">
        <v>488</v>
      </c>
      <c r="K201" t="s">
        <v>12</v>
      </c>
      <c r="L201" s="2" t="s">
        <v>20</v>
      </c>
      <c r="M201" t="s">
        <v>13</v>
      </c>
      <c r="N201" s="3" t="s">
        <v>21</v>
      </c>
      <c r="O201" s="2" t="s">
        <v>14</v>
      </c>
    </row>
    <row r="202" spans="1:15" x14ac:dyDescent="0.2">
      <c r="A202" t="str">
        <f t="shared" si="3"/>
        <v>83541372320770794Mínimo 2 noites</v>
      </c>
      <c r="B202" t="s">
        <v>11</v>
      </c>
      <c r="C202">
        <v>130574841</v>
      </c>
      <c r="D202" t="s">
        <v>34</v>
      </c>
      <c r="E202" t="s">
        <v>128</v>
      </c>
      <c r="F202" t="s">
        <v>749</v>
      </c>
      <c r="G202" t="s">
        <v>517</v>
      </c>
      <c r="H202" t="s">
        <v>128</v>
      </c>
      <c r="I202" t="s">
        <v>401</v>
      </c>
      <c r="J202" t="s">
        <v>485</v>
      </c>
      <c r="K202" t="s">
        <v>12</v>
      </c>
      <c r="L202" s="2" t="s">
        <v>20</v>
      </c>
      <c r="M202" t="s">
        <v>13</v>
      </c>
      <c r="N202" s="3" t="s">
        <v>21</v>
      </c>
      <c r="O202" s="2" t="s">
        <v>14</v>
      </c>
    </row>
    <row r="203" spans="1:15" x14ac:dyDescent="0.2">
      <c r="A203" t="str">
        <f t="shared" si="3"/>
        <v>83541372320770794NR RP</v>
      </c>
      <c r="B203" t="s">
        <v>11</v>
      </c>
      <c r="C203">
        <v>130574841</v>
      </c>
      <c r="D203" t="s">
        <v>34</v>
      </c>
      <c r="E203" t="s">
        <v>128</v>
      </c>
      <c r="F203" t="s">
        <v>750</v>
      </c>
      <c r="G203" t="s">
        <v>519</v>
      </c>
      <c r="H203" t="s">
        <v>128</v>
      </c>
      <c r="I203" t="s">
        <v>402</v>
      </c>
      <c r="J203" t="s">
        <v>487</v>
      </c>
      <c r="K203" t="s">
        <v>12</v>
      </c>
      <c r="L203" s="2" t="s">
        <v>20</v>
      </c>
      <c r="M203" t="s">
        <v>13</v>
      </c>
      <c r="N203" s="3" t="s">
        <v>21</v>
      </c>
      <c r="O203" s="2" t="s">
        <v>14</v>
      </c>
    </row>
    <row r="204" spans="1:15" x14ac:dyDescent="0.2">
      <c r="A204" t="str">
        <f t="shared" si="3"/>
        <v>83541372320770794NR NR Minimo 7 noites</v>
      </c>
      <c r="B204" t="s">
        <v>11</v>
      </c>
      <c r="C204">
        <v>130574841</v>
      </c>
      <c r="D204" t="s">
        <v>34</v>
      </c>
      <c r="E204" t="s">
        <v>128</v>
      </c>
      <c r="F204" t="s">
        <v>751</v>
      </c>
      <c r="G204" t="s">
        <v>523</v>
      </c>
      <c r="H204" t="s">
        <v>128</v>
      </c>
      <c r="I204" t="s">
        <v>403</v>
      </c>
      <c r="J204" t="s">
        <v>491</v>
      </c>
      <c r="K204" t="s">
        <v>12</v>
      </c>
      <c r="L204" s="2" t="s">
        <v>20</v>
      </c>
      <c r="M204" t="s">
        <v>13</v>
      </c>
      <c r="N204" s="3" t="s">
        <v>21</v>
      </c>
      <c r="O204" s="2" t="s">
        <v>14</v>
      </c>
    </row>
    <row r="205" spans="1:15" x14ac:dyDescent="0.2">
      <c r="A205" t="str">
        <f t="shared" si="3"/>
        <v>83541372320809059stays min 5 nights</v>
      </c>
      <c r="B205" t="s">
        <v>11</v>
      </c>
      <c r="C205">
        <v>130574841</v>
      </c>
      <c r="D205" t="s">
        <v>34</v>
      </c>
      <c r="E205" t="s">
        <v>129</v>
      </c>
      <c r="F205" t="s">
        <v>752</v>
      </c>
      <c r="G205" t="s">
        <v>527</v>
      </c>
      <c r="H205" t="s">
        <v>129</v>
      </c>
      <c r="I205" t="s">
        <v>404</v>
      </c>
      <c r="J205" t="s">
        <v>495</v>
      </c>
      <c r="K205" t="s">
        <v>12</v>
      </c>
      <c r="L205" s="2" t="s">
        <v>20</v>
      </c>
      <c r="M205" t="s">
        <v>13</v>
      </c>
      <c r="N205" s="3" t="s">
        <v>21</v>
      </c>
      <c r="O205" s="2" t="s">
        <v>14</v>
      </c>
    </row>
    <row r="206" spans="1:15" x14ac:dyDescent="0.2">
      <c r="A206" t="str">
        <f t="shared" si="3"/>
        <v>83541372321155352Mínimo 4 noites</v>
      </c>
      <c r="B206" t="s">
        <v>11</v>
      </c>
      <c r="C206">
        <v>130574841</v>
      </c>
      <c r="D206" t="s">
        <v>34</v>
      </c>
      <c r="E206" t="s">
        <v>130</v>
      </c>
      <c r="F206" t="s">
        <v>753</v>
      </c>
      <c r="G206" t="s">
        <v>526</v>
      </c>
      <c r="H206" t="s">
        <v>130</v>
      </c>
      <c r="I206" t="s">
        <v>405</v>
      </c>
      <c r="J206" t="s">
        <v>494</v>
      </c>
      <c r="K206" t="s">
        <v>12</v>
      </c>
      <c r="L206" s="2" t="s">
        <v>20</v>
      </c>
      <c r="M206" t="s">
        <v>13</v>
      </c>
      <c r="N206" s="3" t="s">
        <v>21</v>
      </c>
      <c r="O206" s="2" t="s">
        <v>14</v>
      </c>
    </row>
    <row r="207" spans="1:15" x14ac:dyDescent="0.2">
      <c r="A207" t="str">
        <f t="shared" si="3"/>
        <v>83541372321155352Mínimo 2 noites</v>
      </c>
      <c r="B207" t="s">
        <v>11</v>
      </c>
      <c r="C207">
        <v>130574841</v>
      </c>
      <c r="D207" t="s">
        <v>34</v>
      </c>
      <c r="E207" t="s">
        <v>130</v>
      </c>
      <c r="F207" t="s">
        <v>754</v>
      </c>
      <c r="G207" t="s">
        <v>517</v>
      </c>
      <c r="H207" t="s">
        <v>130</v>
      </c>
      <c r="I207" t="s">
        <v>406</v>
      </c>
      <c r="J207" t="s">
        <v>485</v>
      </c>
      <c r="K207" t="s">
        <v>12</v>
      </c>
      <c r="L207" s="2" t="s">
        <v>20</v>
      </c>
      <c r="M207" t="s">
        <v>13</v>
      </c>
      <c r="N207" s="3" t="s">
        <v>21</v>
      </c>
      <c r="O207" s="2" t="s">
        <v>14</v>
      </c>
    </row>
    <row r="208" spans="1:15" x14ac:dyDescent="0.2">
      <c r="A208" t="str">
        <f t="shared" si="3"/>
        <v>83541372321155352NR RP</v>
      </c>
      <c r="B208" t="s">
        <v>11</v>
      </c>
      <c r="C208">
        <v>130574841</v>
      </c>
      <c r="D208" t="s">
        <v>34</v>
      </c>
      <c r="E208" t="s">
        <v>130</v>
      </c>
      <c r="F208" t="s">
        <v>755</v>
      </c>
      <c r="G208" t="s">
        <v>519</v>
      </c>
      <c r="H208" t="s">
        <v>130</v>
      </c>
      <c r="I208" t="s">
        <v>407</v>
      </c>
      <c r="J208" t="s">
        <v>487</v>
      </c>
      <c r="K208" t="s">
        <v>12</v>
      </c>
      <c r="L208" s="2" t="s">
        <v>20</v>
      </c>
      <c r="M208" t="s">
        <v>13</v>
      </c>
      <c r="N208" s="3" t="s">
        <v>21</v>
      </c>
      <c r="O208" s="2" t="s">
        <v>14</v>
      </c>
    </row>
    <row r="209" spans="1:15" x14ac:dyDescent="0.2">
      <c r="A209" t="str">
        <f t="shared" si="3"/>
        <v>83541372321155352NR NR Minimo 4 noites</v>
      </c>
      <c r="B209" t="s">
        <v>11</v>
      </c>
      <c r="C209">
        <v>130574841</v>
      </c>
      <c r="D209" t="s">
        <v>34</v>
      </c>
      <c r="E209" t="s">
        <v>130</v>
      </c>
      <c r="F209" t="s">
        <v>756</v>
      </c>
      <c r="G209" t="s">
        <v>528</v>
      </c>
      <c r="H209" t="s">
        <v>130</v>
      </c>
      <c r="I209" t="s">
        <v>408</v>
      </c>
      <c r="J209" t="s">
        <v>496</v>
      </c>
      <c r="K209" t="s">
        <v>12</v>
      </c>
      <c r="L209" s="2" t="s">
        <v>20</v>
      </c>
      <c r="M209" t="s">
        <v>13</v>
      </c>
      <c r="N209" s="3" t="s">
        <v>21</v>
      </c>
      <c r="O209" s="2" t="s">
        <v>14</v>
      </c>
    </row>
    <row r="210" spans="1:15" x14ac:dyDescent="0.2">
      <c r="A210" t="str">
        <f t="shared" si="3"/>
        <v>83541372321290291Mínimo 10 noites</v>
      </c>
      <c r="B210" t="s">
        <v>11</v>
      </c>
      <c r="C210">
        <v>130574841</v>
      </c>
      <c r="D210" t="s">
        <v>34</v>
      </c>
      <c r="E210" t="s">
        <v>131</v>
      </c>
      <c r="F210" t="s">
        <v>757</v>
      </c>
      <c r="G210" t="s">
        <v>521</v>
      </c>
      <c r="H210" t="s">
        <v>131</v>
      </c>
      <c r="I210" t="s">
        <v>409</v>
      </c>
      <c r="J210" t="s">
        <v>489</v>
      </c>
      <c r="K210" t="s">
        <v>12</v>
      </c>
      <c r="L210" s="2" t="s">
        <v>20</v>
      </c>
      <c r="M210" t="s">
        <v>13</v>
      </c>
      <c r="N210" s="3" t="s">
        <v>21</v>
      </c>
      <c r="O210" s="2" t="s">
        <v>14</v>
      </c>
    </row>
    <row r="211" spans="1:15" x14ac:dyDescent="0.2">
      <c r="A211" t="str">
        <f t="shared" si="3"/>
        <v>83541372321290291NR RP</v>
      </c>
      <c r="B211" t="s">
        <v>11</v>
      </c>
      <c r="C211">
        <v>130574841</v>
      </c>
      <c r="D211" t="s">
        <v>34</v>
      </c>
      <c r="E211" t="s">
        <v>131</v>
      </c>
      <c r="F211" t="s">
        <v>758</v>
      </c>
      <c r="G211" t="s">
        <v>519</v>
      </c>
      <c r="H211" t="s">
        <v>131</v>
      </c>
      <c r="I211" t="s">
        <v>410</v>
      </c>
      <c r="J211" t="s">
        <v>487</v>
      </c>
      <c r="K211" t="s">
        <v>12</v>
      </c>
      <c r="L211" s="2" t="s">
        <v>20</v>
      </c>
      <c r="M211" t="s">
        <v>13</v>
      </c>
      <c r="N211" s="3" t="s">
        <v>21</v>
      </c>
      <c r="O211" s="2" t="s">
        <v>14</v>
      </c>
    </row>
    <row r="212" spans="1:15" x14ac:dyDescent="0.2">
      <c r="A212" t="str">
        <f t="shared" si="3"/>
        <v>83541372321290291NR NR Minimo 10 noites</v>
      </c>
      <c r="B212" t="s">
        <v>11</v>
      </c>
      <c r="C212">
        <v>130574841</v>
      </c>
      <c r="D212" t="s">
        <v>34</v>
      </c>
      <c r="E212" t="s">
        <v>131</v>
      </c>
      <c r="F212" t="s">
        <v>759</v>
      </c>
      <c r="G212" t="s">
        <v>518</v>
      </c>
      <c r="H212" t="s">
        <v>131</v>
      </c>
      <c r="I212" t="s">
        <v>411</v>
      </c>
      <c r="J212" t="s">
        <v>486</v>
      </c>
      <c r="K212" t="s">
        <v>12</v>
      </c>
      <c r="L212" s="2" t="s">
        <v>20</v>
      </c>
      <c r="M212" t="s">
        <v>13</v>
      </c>
      <c r="N212" s="3" t="s">
        <v>21</v>
      </c>
      <c r="O212" s="2" t="s">
        <v>14</v>
      </c>
    </row>
    <row r="213" spans="1:15" x14ac:dyDescent="0.2">
      <c r="A213" t="str">
        <f t="shared" si="3"/>
        <v>83566071320827011Mínimo  2 noites</v>
      </c>
      <c r="B213" t="s">
        <v>11</v>
      </c>
      <c r="C213">
        <v>130574841</v>
      </c>
      <c r="D213" t="s">
        <v>35</v>
      </c>
      <c r="E213" t="s">
        <v>132</v>
      </c>
      <c r="F213" t="s">
        <v>760</v>
      </c>
      <c r="G213" t="s">
        <v>548</v>
      </c>
      <c r="H213" t="s">
        <v>132</v>
      </c>
      <c r="I213" t="s">
        <v>412</v>
      </c>
      <c r="J213" t="s">
        <v>516</v>
      </c>
      <c r="K213" t="s">
        <v>12</v>
      </c>
      <c r="L213" s="2" t="s">
        <v>20</v>
      </c>
      <c r="M213" t="s">
        <v>13</v>
      </c>
      <c r="N213" s="3" t="s">
        <v>21</v>
      </c>
      <c r="O213" s="2" t="s">
        <v>14</v>
      </c>
    </row>
    <row r="214" spans="1:15" x14ac:dyDescent="0.2">
      <c r="A214" t="str">
        <f t="shared" si="3"/>
        <v>83566071320827011NR NR Minimo 10 noites</v>
      </c>
      <c r="B214" t="s">
        <v>11</v>
      </c>
      <c r="C214">
        <v>130574841</v>
      </c>
      <c r="D214" t="s">
        <v>35</v>
      </c>
      <c r="E214" t="s">
        <v>132</v>
      </c>
      <c r="F214" t="s">
        <v>761</v>
      </c>
      <c r="G214" t="s">
        <v>518</v>
      </c>
      <c r="H214" t="s">
        <v>132</v>
      </c>
      <c r="I214" t="s">
        <v>413</v>
      </c>
      <c r="J214" t="s">
        <v>486</v>
      </c>
      <c r="K214" t="s">
        <v>12</v>
      </c>
      <c r="L214" s="2" t="s">
        <v>20</v>
      </c>
      <c r="M214" t="s">
        <v>13</v>
      </c>
      <c r="N214" s="3" t="s">
        <v>21</v>
      </c>
      <c r="O214" s="2" t="s">
        <v>14</v>
      </c>
    </row>
    <row r="215" spans="1:15" x14ac:dyDescent="0.2">
      <c r="A215" t="str">
        <f t="shared" si="3"/>
        <v>83566071320827011NR RP</v>
      </c>
      <c r="B215" t="s">
        <v>11</v>
      </c>
      <c r="C215">
        <v>130574841</v>
      </c>
      <c r="D215" t="s">
        <v>35</v>
      </c>
      <c r="E215" t="s">
        <v>132</v>
      </c>
      <c r="F215" t="s">
        <v>762</v>
      </c>
      <c r="G215" t="s">
        <v>519</v>
      </c>
      <c r="H215" t="s">
        <v>132</v>
      </c>
      <c r="I215" t="s">
        <v>414</v>
      </c>
      <c r="J215" t="s">
        <v>487</v>
      </c>
      <c r="K215" t="s">
        <v>12</v>
      </c>
      <c r="L215" s="2" t="s">
        <v>20</v>
      </c>
      <c r="M215" t="s">
        <v>13</v>
      </c>
      <c r="N215" s="3" t="s">
        <v>21</v>
      </c>
      <c r="O215" s="2" t="s">
        <v>14</v>
      </c>
    </row>
    <row r="216" spans="1:15" x14ac:dyDescent="0.2">
      <c r="A216" t="str">
        <f t="shared" si="3"/>
        <v>87816256321082387stays min 6 nights</v>
      </c>
      <c r="B216" t="s">
        <v>11</v>
      </c>
      <c r="C216">
        <v>130574841</v>
      </c>
      <c r="D216" t="s">
        <v>36</v>
      </c>
      <c r="E216" t="s">
        <v>133</v>
      </c>
      <c r="F216" t="s">
        <v>763</v>
      </c>
      <c r="G216" t="s">
        <v>540</v>
      </c>
      <c r="H216" t="s">
        <v>133</v>
      </c>
      <c r="I216" t="s">
        <v>415</v>
      </c>
      <c r="J216" t="s">
        <v>508</v>
      </c>
      <c r="K216" t="s">
        <v>12</v>
      </c>
      <c r="L216" s="2" t="s">
        <v>20</v>
      </c>
      <c r="M216" t="s">
        <v>13</v>
      </c>
      <c r="N216" s="3" t="s">
        <v>21</v>
      </c>
      <c r="O216" s="2" t="s">
        <v>14</v>
      </c>
    </row>
    <row r="217" spans="1:15" x14ac:dyDescent="0.2">
      <c r="A217" t="str">
        <f t="shared" si="3"/>
        <v>87816256321128990stays min 6 nights</v>
      </c>
      <c r="B217" t="s">
        <v>11</v>
      </c>
      <c r="C217">
        <v>130574841</v>
      </c>
      <c r="D217" t="s">
        <v>36</v>
      </c>
      <c r="E217" t="s">
        <v>134</v>
      </c>
      <c r="F217" t="s">
        <v>764</v>
      </c>
      <c r="G217" t="s">
        <v>540</v>
      </c>
      <c r="H217" t="s">
        <v>134</v>
      </c>
      <c r="I217" t="s">
        <v>416</v>
      </c>
      <c r="J217" t="s">
        <v>508</v>
      </c>
      <c r="K217" t="s">
        <v>12</v>
      </c>
      <c r="L217" s="2" t="s">
        <v>20</v>
      </c>
      <c r="M217" t="s">
        <v>13</v>
      </c>
      <c r="N217" s="3" t="s">
        <v>21</v>
      </c>
      <c r="O217" s="2" t="s">
        <v>14</v>
      </c>
    </row>
    <row r="218" spans="1:15" x14ac:dyDescent="0.2">
      <c r="A218" t="str">
        <f t="shared" si="3"/>
        <v>87816256321338243stays min 6 nights</v>
      </c>
      <c r="B218" t="s">
        <v>11</v>
      </c>
      <c r="C218">
        <v>130574841</v>
      </c>
      <c r="D218" t="s">
        <v>36</v>
      </c>
      <c r="E218" t="s">
        <v>135</v>
      </c>
      <c r="F218" t="s">
        <v>765</v>
      </c>
      <c r="G218" t="s">
        <v>540</v>
      </c>
      <c r="H218" t="s">
        <v>135</v>
      </c>
      <c r="I218" t="s">
        <v>417</v>
      </c>
      <c r="J218" t="s">
        <v>508</v>
      </c>
      <c r="K218" t="s">
        <v>12</v>
      </c>
      <c r="L218" s="2" t="s">
        <v>20</v>
      </c>
      <c r="M218" t="s">
        <v>13</v>
      </c>
      <c r="N218" s="3" t="s">
        <v>21</v>
      </c>
      <c r="O218" s="2" t="s">
        <v>14</v>
      </c>
    </row>
    <row r="219" spans="1:15" x14ac:dyDescent="0.2">
      <c r="A219" t="str">
        <f t="shared" si="3"/>
        <v>87816256321429152stays min 6 nights</v>
      </c>
      <c r="B219" t="s">
        <v>11</v>
      </c>
      <c r="C219">
        <v>130574841</v>
      </c>
      <c r="D219" t="s">
        <v>36</v>
      </c>
      <c r="E219" t="s">
        <v>136</v>
      </c>
      <c r="F219" t="s">
        <v>766</v>
      </c>
      <c r="G219" t="s">
        <v>540</v>
      </c>
      <c r="H219" t="s">
        <v>136</v>
      </c>
      <c r="I219" t="s">
        <v>418</v>
      </c>
      <c r="J219" t="s">
        <v>508</v>
      </c>
      <c r="K219" t="s">
        <v>12</v>
      </c>
      <c r="L219" s="2" t="s">
        <v>20</v>
      </c>
      <c r="M219" t="s">
        <v>13</v>
      </c>
      <c r="N219" s="3" t="s">
        <v>21</v>
      </c>
      <c r="O219" s="2" t="s">
        <v>14</v>
      </c>
    </row>
    <row r="220" spans="1:15" x14ac:dyDescent="0.2">
      <c r="A220" t="str">
        <f t="shared" si="3"/>
        <v>87816256321471223Mínimo 10 noites</v>
      </c>
      <c r="B220" t="s">
        <v>11</v>
      </c>
      <c r="C220">
        <v>130574841</v>
      </c>
      <c r="D220" t="s">
        <v>36</v>
      </c>
      <c r="E220" t="s">
        <v>137</v>
      </c>
      <c r="F220" t="s">
        <v>767</v>
      </c>
      <c r="G220" t="s">
        <v>521</v>
      </c>
      <c r="H220" t="s">
        <v>137</v>
      </c>
      <c r="I220" t="s">
        <v>419</v>
      </c>
      <c r="J220" t="s">
        <v>489</v>
      </c>
      <c r="K220" t="s">
        <v>12</v>
      </c>
      <c r="L220" s="2" t="s">
        <v>20</v>
      </c>
      <c r="M220" t="s">
        <v>13</v>
      </c>
      <c r="N220" s="3" t="s">
        <v>21</v>
      </c>
      <c r="O220" s="2" t="s">
        <v>14</v>
      </c>
    </row>
    <row r="221" spans="1:15" x14ac:dyDescent="0.2">
      <c r="A221" t="str">
        <f t="shared" si="3"/>
        <v>87816256321471223NR RP</v>
      </c>
      <c r="B221" t="s">
        <v>11</v>
      </c>
      <c r="C221">
        <v>130574841</v>
      </c>
      <c r="D221" t="s">
        <v>36</v>
      </c>
      <c r="E221" t="s">
        <v>137</v>
      </c>
      <c r="F221" t="s">
        <v>768</v>
      </c>
      <c r="G221" t="s">
        <v>519</v>
      </c>
      <c r="H221" t="s">
        <v>137</v>
      </c>
      <c r="I221" t="s">
        <v>420</v>
      </c>
      <c r="J221" t="s">
        <v>487</v>
      </c>
      <c r="K221" t="s">
        <v>12</v>
      </c>
      <c r="L221" s="2" t="s">
        <v>20</v>
      </c>
      <c r="M221" t="s">
        <v>13</v>
      </c>
      <c r="N221" s="3" t="s">
        <v>21</v>
      </c>
      <c r="O221" s="2" t="s">
        <v>14</v>
      </c>
    </row>
    <row r="222" spans="1:15" x14ac:dyDescent="0.2">
      <c r="A222" t="str">
        <f t="shared" si="3"/>
        <v>87816256321471223NR NR Minimo 10 noites</v>
      </c>
      <c r="B222" t="s">
        <v>11</v>
      </c>
      <c r="C222">
        <v>130574841</v>
      </c>
      <c r="D222" t="s">
        <v>36</v>
      </c>
      <c r="E222" t="s">
        <v>137</v>
      </c>
      <c r="F222" t="s">
        <v>769</v>
      </c>
      <c r="G222" t="s">
        <v>518</v>
      </c>
      <c r="H222" t="s">
        <v>137</v>
      </c>
      <c r="I222" t="s">
        <v>421</v>
      </c>
      <c r="J222" t="s">
        <v>486</v>
      </c>
      <c r="K222" t="s">
        <v>12</v>
      </c>
      <c r="L222" s="2" t="s">
        <v>20</v>
      </c>
      <c r="M222" t="s">
        <v>13</v>
      </c>
      <c r="N222" s="3" t="s">
        <v>21</v>
      </c>
      <c r="O222" s="2" t="s">
        <v>14</v>
      </c>
    </row>
    <row r="223" spans="1:15" x14ac:dyDescent="0.2">
      <c r="A223" t="str">
        <f t="shared" si="3"/>
        <v>87816256321493178stays min 6 nights</v>
      </c>
      <c r="B223" t="s">
        <v>11</v>
      </c>
      <c r="C223">
        <v>130574841</v>
      </c>
      <c r="D223" t="s">
        <v>36</v>
      </c>
      <c r="E223" t="s">
        <v>138</v>
      </c>
      <c r="F223" t="s">
        <v>770</v>
      </c>
      <c r="G223" t="s">
        <v>540</v>
      </c>
      <c r="H223" t="s">
        <v>138</v>
      </c>
      <c r="I223" t="s">
        <v>422</v>
      </c>
      <c r="J223" t="s">
        <v>508</v>
      </c>
      <c r="K223" t="s">
        <v>12</v>
      </c>
      <c r="L223" s="2" t="s">
        <v>20</v>
      </c>
      <c r="M223" t="s">
        <v>13</v>
      </c>
      <c r="N223" s="3" t="s">
        <v>21</v>
      </c>
      <c r="O223" s="2" t="s">
        <v>14</v>
      </c>
    </row>
    <row r="224" spans="1:15" x14ac:dyDescent="0.2">
      <c r="A224" t="str">
        <f t="shared" si="3"/>
        <v>87816256321940678stays min 6 nights</v>
      </c>
      <c r="B224" t="s">
        <v>11</v>
      </c>
      <c r="C224">
        <v>130574841</v>
      </c>
      <c r="D224" t="s">
        <v>36</v>
      </c>
      <c r="E224" t="s">
        <v>139</v>
      </c>
      <c r="F224" t="s">
        <v>771</v>
      </c>
      <c r="G224" t="s">
        <v>540</v>
      </c>
      <c r="H224" t="s">
        <v>139</v>
      </c>
      <c r="I224" t="s">
        <v>423</v>
      </c>
      <c r="J224" t="s">
        <v>508</v>
      </c>
      <c r="K224" t="s">
        <v>12</v>
      </c>
      <c r="L224" s="2" t="s">
        <v>20</v>
      </c>
      <c r="M224" t="s">
        <v>13</v>
      </c>
      <c r="N224" s="3" t="s">
        <v>21</v>
      </c>
      <c r="O224" s="2" t="s">
        <v>14</v>
      </c>
    </row>
    <row r="225" spans="1:15" x14ac:dyDescent="0.2">
      <c r="A225" t="str">
        <f t="shared" si="3"/>
        <v>87816256323849832stays min 10 nights</v>
      </c>
      <c r="B225" t="s">
        <v>11</v>
      </c>
      <c r="C225">
        <v>130574841</v>
      </c>
      <c r="D225" t="s">
        <v>36</v>
      </c>
      <c r="E225" t="s">
        <v>140</v>
      </c>
      <c r="F225" t="s">
        <v>772</v>
      </c>
      <c r="G225" t="s">
        <v>531</v>
      </c>
      <c r="H225" t="s">
        <v>140</v>
      </c>
      <c r="I225" t="s">
        <v>424</v>
      </c>
      <c r="J225" t="s">
        <v>499</v>
      </c>
      <c r="K225" t="s">
        <v>12</v>
      </c>
      <c r="L225" s="2" t="s">
        <v>20</v>
      </c>
      <c r="M225" t="s">
        <v>13</v>
      </c>
      <c r="N225" s="3" t="s">
        <v>21</v>
      </c>
      <c r="O225" s="2" t="s">
        <v>14</v>
      </c>
    </row>
    <row r="226" spans="1:15" x14ac:dyDescent="0.2">
      <c r="A226" t="str">
        <f t="shared" si="3"/>
        <v>87816765321100570stays min 6 nights</v>
      </c>
      <c r="B226" t="s">
        <v>11</v>
      </c>
      <c r="C226">
        <v>130574841</v>
      </c>
      <c r="D226" t="s">
        <v>37</v>
      </c>
      <c r="E226" t="s">
        <v>141</v>
      </c>
      <c r="F226" t="s">
        <v>773</v>
      </c>
      <c r="G226" t="s">
        <v>540</v>
      </c>
      <c r="H226" t="s">
        <v>141</v>
      </c>
      <c r="I226" t="s">
        <v>425</v>
      </c>
      <c r="J226" t="s">
        <v>508</v>
      </c>
      <c r="K226" t="s">
        <v>12</v>
      </c>
      <c r="L226" s="2" t="s">
        <v>20</v>
      </c>
      <c r="M226" t="s">
        <v>13</v>
      </c>
      <c r="N226" s="3" t="s">
        <v>21</v>
      </c>
      <c r="O226" s="2" t="s">
        <v>14</v>
      </c>
    </row>
    <row r="227" spans="1:15" x14ac:dyDescent="0.2">
      <c r="A227" t="str">
        <f t="shared" si="3"/>
        <v>87816765322449854stays min 5 nights</v>
      </c>
      <c r="B227" t="s">
        <v>11</v>
      </c>
      <c r="C227">
        <v>130574841</v>
      </c>
      <c r="D227" t="s">
        <v>37</v>
      </c>
      <c r="E227" t="s">
        <v>142</v>
      </c>
      <c r="F227" t="s">
        <v>774</v>
      </c>
      <c r="G227" t="s">
        <v>527</v>
      </c>
      <c r="H227" t="s">
        <v>142</v>
      </c>
      <c r="I227" t="s">
        <v>426</v>
      </c>
      <c r="J227" t="s">
        <v>495</v>
      </c>
      <c r="K227" t="s">
        <v>12</v>
      </c>
      <c r="L227" s="2" t="s">
        <v>20</v>
      </c>
      <c r="M227" t="s">
        <v>13</v>
      </c>
      <c r="N227" s="3" t="s">
        <v>21</v>
      </c>
      <c r="O227" s="2" t="s">
        <v>14</v>
      </c>
    </row>
    <row r="228" spans="1:15" x14ac:dyDescent="0.2">
      <c r="A228" t="str">
        <f t="shared" si="3"/>
        <v>87816765324587547stays min 6 nights</v>
      </c>
      <c r="B228" t="s">
        <v>11</v>
      </c>
      <c r="C228">
        <v>130574841</v>
      </c>
      <c r="D228" t="s">
        <v>37</v>
      </c>
      <c r="E228" t="s">
        <v>143</v>
      </c>
      <c r="F228" t="s">
        <v>775</v>
      </c>
      <c r="G228" t="s">
        <v>540</v>
      </c>
      <c r="H228" t="s">
        <v>143</v>
      </c>
      <c r="I228" t="s">
        <v>427</v>
      </c>
      <c r="J228" t="s">
        <v>508</v>
      </c>
      <c r="K228" t="s">
        <v>12</v>
      </c>
      <c r="L228" s="2" t="s">
        <v>20</v>
      </c>
      <c r="M228" t="s">
        <v>13</v>
      </c>
      <c r="N228" s="3" t="s">
        <v>21</v>
      </c>
      <c r="O228" s="2" t="s">
        <v>14</v>
      </c>
    </row>
    <row r="229" spans="1:15" x14ac:dyDescent="0.2">
      <c r="A229" t="str">
        <f t="shared" si="3"/>
        <v>89856263321437605stays min 5 nights</v>
      </c>
      <c r="B229" t="s">
        <v>11</v>
      </c>
      <c r="C229">
        <v>130574841</v>
      </c>
      <c r="D229" t="s">
        <v>38</v>
      </c>
      <c r="E229" t="s">
        <v>144</v>
      </c>
      <c r="F229" t="s">
        <v>776</v>
      </c>
      <c r="G229" t="s">
        <v>527</v>
      </c>
      <c r="H229" t="s">
        <v>144</v>
      </c>
      <c r="I229" t="s">
        <v>428</v>
      </c>
      <c r="J229" t="s">
        <v>495</v>
      </c>
      <c r="K229" t="s">
        <v>12</v>
      </c>
      <c r="L229" s="2" t="s">
        <v>20</v>
      </c>
      <c r="M229" t="s">
        <v>13</v>
      </c>
      <c r="N229" s="3" t="s">
        <v>21</v>
      </c>
      <c r="O229" s="2" t="s">
        <v>14</v>
      </c>
    </row>
    <row r="230" spans="1:15" x14ac:dyDescent="0.2">
      <c r="A230" t="str">
        <f t="shared" si="3"/>
        <v>89856263321439512stays min 5 nights</v>
      </c>
      <c r="B230" t="s">
        <v>11</v>
      </c>
      <c r="C230">
        <v>130574841</v>
      </c>
      <c r="D230" t="s">
        <v>38</v>
      </c>
      <c r="E230" t="s">
        <v>145</v>
      </c>
      <c r="F230" t="s">
        <v>777</v>
      </c>
      <c r="G230" t="s">
        <v>527</v>
      </c>
      <c r="H230" t="s">
        <v>145</v>
      </c>
      <c r="I230" t="s">
        <v>429</v>
      </c>
      <c r="J230" t="s">
        <v>495</v>
      </c>
      <c r="K230" t="s">
        <v>12</v>
      </c>
      <c r="L230" s="2" t="s">
        <v>20</v>
      </c>
      <c r="M230" t="s">
        <v>13</v>
      </c>
      <c r="N230" s="3" t="s">
        <v>21</v>
      </c>
      <c r="O230" s="2" t="s">
        <v>14</v>
      </c>
    </row>
    <row r="231" spans="1:15" x14ac:dyDescent="0.2">
      <c r="A231" t="str">
        <f t="shared" si="3"/>
        <v>89856263321439514stays min 7 nights</v>
      </c>
      <c r="B231" t="s">
        <v>11</v>
      </c>
      <c r="C231">
        <v>130574841</v>
      </c>
      <c r="D231" t="s">
        <v>38</v>
      </c>
      <c r="E231" t="s">
        <v>146</v>
      </c>
      <c r="F231" t="s">
        <v>778</v>
      </c>
      <c r="G231" t="s">
        <v>547</v>
      </c>
      <c r="H231" t="s">
        <v>146</v>
      </c>
      <c r="I231" t="s">
        <v>430</v>
      </c>
      <c r="J231" t="s">
        <v>515</v>
      </c>
      <c r="K231" t="s">
        <v>12</v>
      </c>
      <c r="L231" s="2" t="s">
        <v>20</v>
      </c>
      <c r="M231" t="s">
        <v>13</v>
      </c>
      <c r="N231" s="3" t="s">
        <v>21</v>
      </c>
      <c r="O231" s="2" t="s">
        <v>14</v>
      </c>
    </row>
    <row r="232" spans="1:15" x14ac:dyDescent="0.2">
      <c r="A232" t="str">
        <f t="shared" si="3"/>
        <v>89856263324183661stays min 5 nights</v>
      </c>
      <c r="B232" t="s">
        <v>11</v>
      </c>
      <c r="C232">
        <v>130574841</v>
      </c>
      <c r="D232" t="s">
        <v>38</v>
      </c>
      <c r="E232" t="s">
        <v>147</v>
      </c>
      <c r="F232" t="s">
        <v>779</v>
      </c>
      <c r="G232" t="s">
        <v>527</v>
      </c>
      <c r="H232" t="s">
        <v>147</v>
      </c>
      <c r="I232" t="s">
        <v>431</v>
      </c>
      <c r="J232" t="s">
        <v>495</v>
      </c>
      <c r="K232" t="s">
        <v>12</v>
      </c>
      <c r="L232" s="2" t="s">
        <v>20</v>
      </c>
      <c r="M232" t="s">
        <v>13</v>
      </c>
      <c r="N232" s="3" t="s">
        <v>21</v>
      </c>
      <c r="O232" s="2" t="s">
        <v>14</v>
      </c>
    </row>
    <row r="233" spans="1:15" x14ac:dyDescent="0.2">
      <c r="A233" t="str">
        <f t="shared" si="3"/>
        <v>89856263324183812stays min 5 nights</v>
      </c>
      <c r="B233" t="s">
        <v>11</v>
      </c>
      <c r="C233">
        <v>130574841</v>
      </c>
      <c r="D233" t="s">
        <v>38</v>
      </c>
      <c r="E233" t="s">
        <v>148</v>
      </c>
      <c r="F233" t="s">
        <v>780</v>
      </c>
      <c r="G233" t="s">
        <v>527</v>
      </c>
      <c r="H233" t="s">
        <v>148</v>
      </c>
      <c r="I233" t="s">
        <v>432</v>
      </c>
      <c r="J233" t="s">
        <v>495</v>
      </c>
      <c r="K233" t="s">
        <v>12</v>
      </c>
      <c r="L233" s="2" t="s">
        <v>20</v>
      </c>
      <c r="M233" t="s">
        <v>13</v>
      </c>
      <c r="N233" s="3" t="s">
        <v>21</v>
      </c>
      <c r="O233" s="2" t="s">
        <v>14</v>
      </c>
    </row>
    <row r="234" spans="1:15" x14ac:dyDescent="0.2">
      <c r="A234" t="str">
        <f t="shared" si="3"/>
        <v>89856263324184247stays min 5 nights</v>
      </c>
      <c r="B234" t="s">
        <v>11</v>
      </c>
      <c r="C234">
        <v>130574841</v>
      </c>
      <c r="D234" t="s">
        <v>38</v>
      </c>
      <c r="E234" t="s">
        <v>149</v>
      </c>
      <c r="F234" t="s">
        <v>781</v>
      </c>
      <c r="G234" t="s">
        <v>527</v>
      </c>
      <c r="H234" t="s">
        <v>149</v>
      </c>
      <c r="I234" t="s">
        <v>433</v>
      </c>
      <c r="J234" t="s">
        <v>495</v>
      </c>
      <c r="K234" t="s">
        <v>12</v>
      </c>
      <c r="L234" s="2" t="s">
        <v>20</v>
      </c>
      <c r="M234" t="s">
        <v>13</v>
      </c>
      <c r="N234" s="3" t="s">
        <v>21</v>
      </c>
      <c r="O234" s="2" t="s">
        <v>14</v>
      </c>
    </row>
    <row r="235" spans="1:15" x14ac:dyDescent="0.2">
      <c r="A235" t="str">
        <f t="shared" si="3"/>
        <v>89856263324184320stays min 5 nights</v>
      </c>
      <c r="B235" t="s">
        <v>11</v>
      </c>
      <c r="C235">
        <v>130574841</v>
      </c>
      <c r="D235" t="s">
        <v>38</v>
      </c>
      <c r="E235" t="s">
        <v>150</v>
      </c>
      <c r="F235" t="s">
        <v>782</v>
      </c>
      <c r="G235" t="s">
        <v>527</v>
      </c>
      <c r="H235" t="s">
        <v>150</v>
      </c>
      <c r="I235" t="s">
        <v>434</v>
      </c>
      <c r="J235" t="s">
        <v>495</v>
      </c>
      <c r="K235" t="s">
        <v>12</v>
      </c>
      <c r="L235" s="2" t="s">
        <v>20</v>
      </c>
      <c r="M235" t="s">
        <v>13</v>
      </c>
      <c r="N235" s="3" t="s">
        <v>21</v>
      </c>
      <c r="O235" s="2" t="s">
        <v>14</v>
      </c>
    </row>
    <row r="236" spans="1:15" x14ac:dyDescent="0.2">
      <c r="A236" t="str">
        <f t="shared" si="3"/>
        <v>89856263324185179stays min 10 nights</v>
      </c>
      <c r="B236" t="s">
        <v>11</v>
      </c>
      <c r="C236">
        <v>130574841</v>
      </c>
      <c r="D236" t="s">
        <v>38</v>
      </c>
      <c r="E236" t="s">
        <v>151</v>
      </c>
      <c r="F236" t="s">
        <v>783</v>
      </c>
      <c r="G236" t="s">
        <v>531</v>
      </c>
      <c r="H236" t="s">
        <v>151</v>
      </c>
      <c r="I236" t="s">
        <v>435</v>
      </c>
      <c r="J236" t="s">
        <v>499</v>
      </c>
      <c r="K236" t="s">
        <v>12</v>
      </c>
      <c r="L236" s="2" t="s">
        <v>20</v>
      </c>
      <c r="M236" t="s">
        <v>13</v>
      </c>
      <c r="N236" s="3" t="s">
        <v>21</v>
      </c>
      <c r="O236" s="2" t="s">
        <v>14</v>
      </c>
    </row>
    <row r="237" spans="1:15" x14ac:dyDescent="0.2">
      <c r="A237" t="str">
        <f t="shared" si="3"/>
        <v>89856263324185326stays min 10 nights</v>
      </c>
      <c r="B237" t="s">
        <v>11</v>
      </c>
      <c r="C237">
        <v>130574841</v>
      </c>
      <c r="D237" t="s">
        <v>38</v>
      </c>
      <c r="E237" t="s">
        <v>152</v>
      </c>
      <c r="F237" t="s">
        <v>784</v>
      </c>
      <c r="G237" t="s">
        <v>531</v>
      </c>
      <c r="H237" t="s">
        <v>152</v>
      </c>
      <c r="I237" t="s">
        <v>436</v>
      </c>
      <c r="J237" t="s">
        <v>499</v>
      </c>
      <c r="K237" t="s">
        <v>12</v>
      </c>
      <c r="L237" s="2" t="s">
        <v>20</v>
      </c>
      <c r="M237" t="s">
        <v>13</v>
      </c>
      <c r="N237" s="3" t="s">
        <v>21</v>
      </c>
      <c r="O237" s="2" t="s">
        <v>14</v>
      </c>
    </row>
    <row r="238" spans="1:15" x14ac:dyDescent="0.2">
      <c r="A238" t="str">
        <f t="shared" si="3"/>
        <v>89856263324185440stays min 10 nights</v>
      </c>
      <c r="B238" t="s">
        <v>11</v>
      </c>
      <c r="C238">
        <v>130574841</v>
      </c>
      <c r="D238" t="s">
        <v>38</v>
      </c>
      <c r="E238" t="s">
        <v>153</v>
      </c>
      <c r="F238" t="s">
        <v>785</v>
      </c>
      <c r="G238" t="s">
        <v>531</v>
      </c>
      <c r="H238" t="s">
        <v>153</v>
      </c>
      <c r="I238" t="s">
        <v>437</v>
      </c>
      <c r="J238" t="s">
        <v>499</v>
      </c>
      <c r="K238" t="s">
        <v>12</v>
      </c>
      <c r="L238" s="2" t="s">
        <v>20</v>
      </c>
      <c r="M238" t="s">
        <v>13</v>
      </c>
      <c r="N238" s="3" t="s">
        <v>21</v>
      </c>
      <c r="O238" s="2" t="s">
        <v>14</v>
      </c>
    </row>
    <row r="239" spans="1:15" x14ac:dyDescent="0.2">
      <c r="A239" t="str">
        <f t="shared" si="3"/>
        <v>89856263324185442stays min 10 nights</v>
      </c>
      <c r="B239" t="s">
        <v>11</v>
      </c>
      <c r="C239">
        <v>130574841</v>
      </c>
      <c r="D239" t="s">
        <v>38</v>
      </c>
      <c r="E239" t="s">
        <v>154</v>
      </c>
      <c r="F239" t="s">
        <v>786</v>
      </c>
      <c r="G239" t="s">
        <v>531</v>
      </c>
      <c r="H239" t="s">
        <v>154</v>
      </c>
      <c r="I239" t="s">
        <v>438</v>
      </c>
      <c r="J239" t="s">
        <v>499</v>
      </c>
      <c r="K239" t="s">
        <v>12</v>
      </c>
      <c r="L239" s="2" t="s">
        <v>20</v>
      </c>
      <c r="M239" t="s">
        <v>13</v>
      </c>
      <c r="N239" s="3" t="s">
        <v>21</v>
      </c>
      <c r="O239" s="2" t="s">
        <v>14</v>
      </c>
    </row>
    <row r="240" spans="1:15" x14ac:dyDescent="0.2">
      <c r="A240" t="str">
        <f t="shared" si="3"/>
        <v>89856263324185443stays min 10 nights</v>
      </c>
      <c r="B240" t="s">
        <v>11</v>
      </c>
      <c r="C240">
        <v>130574841</v>
      </c>
      <c r="D240" t="s">
        <v>38</v>
      </c>
      <c r="E240" t="s">
        <v>155</v>
      </c>
      <c r="F240" t="s">
        <v>787</v>
      </c>
      <c r="G240" t="s">
        <v>531</v>
      </c>
      <c r="H240" t="s">
        <v>155</v>
      </c>
      <c r="I240" t="s">
        <v>439</v>
      </c>
      <c r="J240" t="s">
        <v>499</v>
      </c>
      <c r="K240" t="s">
        <v>12</v>
      </c>
      <c r="L240" s="2" t="s">
        <v>20</v>
      </c>
      <c r="M240" t="s">
        <v>13</v>
      </c>
      <c r="N240" s="3" t="s">
        <v>21</v>
      </c>
      <c r="O240" s="2" t="s">
        <v>14</v>
      </c>
    </row>
    <row r="241" spans="1:15" x14ac:dyDescent="0.2">
      <c r="A241" t="str">
        <f t="shared" si="3"/>
        <v>89967869321481304stays min 7 nights</v>
      </c>
      <c r="B241" t="s">
        <v>11</v>
      </c>
      <c r="C241">
        <v>130574841</v>
      </c>
      <c r="D241" t="s">
        <v>39</v>
      </c>
      <c r="E241" t="s">
        <v>156</v>
      </c>
      <c r="F241" t="s">
        <v>788</v>
      </c>
      <c r="G241" t="s">
        <v>547</v>
      </c>
      <c r="H241" t="s">
        <v>156</v>
      </c>
      <c r="I241" t="s">
        <v>440</v>
      </c>
      <c r="J241" t="s">
        <v>515</v>
      </c>
      <c r="K241" t="s">
        <v>12</v>
      </c>
      <c r="L241" s="2" t="s">
        <v>20</v>
      </c>
      <c r="M241" t="s">
        <v>13</v>
      </c>
      <c r="N241" s="3" t="s">
        <v>21</v>
      </c>
      <c r="O241" s="2" t="s">
        <v>14</v>
      </c>
    </row>
    <row r="242" spans="1:15" x14ac:dyDescent="0.2">
      <c r="A242" t="str">
        <f t="shared" si="3"/>
        <v>89967869321715135stays min 5 nights</v>
      </c>
      <c r="B242" t="s">
        <v>11</v>
      </c>
      <c r="C242">
        <v>130574841</v>
      </c>
      <c r="D242" t="s">
        <v>39</v>
      </c>
      <c r="E242" t="s">
        <v>157</v>
      </c>
      <c r="F242" t="s">
        <v>789</v>
      </c>
      <c r="G242" t="s">
        <v>527</v>
      </c>
      <c r="H242" t="s">
        <v>157</v>
      </c>
      <c r="I242" t="s">
        <v>441</v>
      </c>
      <c r="J242" t="s">
        <v>495</v>
      </c>
      <c r="K242" t="s">
        <v>12</v>
      </c>
      <c r="L242" s="2" t="s">
        <v>20</v>
      </c>
      <c r="M242" t="s">
        <v>13</v>
      </c>
      <c r="N242" s="3" t="s">
        <v>21</v>
      </c>
      <c r="O242" s="2" t="s">
        <v>14</v>
      </c>
    </row>
    <row r="243" spans="1:15" x14ac:dyDescent="0.2">
      <c r="A243" t="str">
        <f t="shared" si="3"/>
        <v>89967869321715177stays min 7 nights</v>
      </c>
      <c r="B243" t="s">
        <v>11</v>
      </c>
      <c r="C243">
        <v>130574841</v>
      </c>
      <c r="D243" t="s">
        <v>39</v>
      </c>
      <c r="E243" t="s">
        <v>158</v>
      </c>
      <c r="F243" t="s">
        <v>790</v>
      </c>
      <c r="G243" t="s">
        <v>547</v>
      </c>
      <c r="H243" t="s">
        <v>158</v>
      </c>
      <c r="I243" t="s">
        <v>442</v>
      </c>
      <c r="J243" t="s">
        <v>515</v>
      </c>
      <c r="K243" t="s">
        <v>12</v>
      </c>
      <c r="L243" s="2" t="s">
        <v>20</v>
      </c>
      <c r="M243" t="s">
        <v>13</v>
      </c>
      <c r="N243" s="3" t="s">
        <v>21</v>
      </c>
      <c r="O243" s="2" t="s">
        <v>14</v>
      </c>
    </row>
    <row r="244" spans="1:15" x14ac:dyDescent="0.2">
      <c r="A244" t="str">
        <f t="shared" si="3"/>
        <v>89967869321775816stays min 5 nights</v>
      </c>
      <c r="B244" t="s">
        <v>11</v>
      </c>
      <c r="C244">
        <v>130574841</v>
      </c>
      <c r="D244" t="s">
        <v>39</v>
      </c>
      <c r="E244" t="s">
        <v>159</v>
      </c>
      <c r="F244" t="s">
        <v>791</v>
      </c>
      <c r="G244" t="s">
        <v>527</v>
      </c>
      <c r="H244" t="s">
        <v>159</v>
      </c>
      <c r="I244" t="s">
        <v>443</v>
      </c>
      <c r="J244" t="s">
        <v>495</v>
      </c>
      <c r="K244" t="s">
        <v>12</v>
      </c>
      <c r="L244" s="2" t="s">
        <v>20</v>
      </c>
      <c r="M244" t="s">
        <v>13</v>
      </c>
      <c r="N244" s="3" t="s">
        <v>21</v>
      </c>
      <c r="O244" s="2" t="s">
        <v>14</v>
      </c>
    </row>
    <row r="245" spans="1:15" x14ac:dyDescent="0.2">
      <c r="A245" t="str">
        <f t="shared" si="3"/>
        <v>89967869321952418stays min 5 nights</v>
      </c>
      <c r="B245" t="s">
        <v>11</v>
      </c>
      <c r="C245">
        <v>130574841</v>
      </c>
      <c r="D245" t="s">
        <v>39</v>
      </c>
      <c r="E245" t="s">
        <v>160</v>
      </c>
      <c r="F245" t="s">
        <v>792</v>
      </c>
      <c r="G245" t="s">
        <v>527</v>
      </c>
      <c r="H245" t="s">
        <v>160</v>
      </c>
      <c r="I245" t="s">
        <v>444</v>
      </c>
      <c r="J245" t="s">
        <v>495</v>
      </c>
      <c r="K245" t="s">
        <v>12</v>
      </c>
      <c r="L245" s="2" t="s">
        <v>20</v>
      </c>
      <c r="M245" t="s">
        <v>13</v>
      </c>
      <c r="N245" s="3" t="s">
        <v>21</v>
      </c>
      <c r="O245" s="2" t="s">
        <v>14</v>
      </c>
    </row>
    <row r="246" spans="1:15" x14ac:dyDescent="0.2">
      <c r="A246" t="str">
        <f t="shared" si="3"/>
        <v>89967869321952419stays min 5 nights</v>
      </c>
      <c r="B246" t="s">
        <v>11</v>
      </c>
      <c r="C246">
        <v>130574841</v>
      </c>
      <c r="D246" t="s">
        <v>39</v>
      </c>
      <c r="E246" t="s">
        <v>161</v>
      </c>
      <c r="F246" t="s">
        <v>793</v>
      </c>
      <c r="G246" t="s">
        <v>527</v>
      </c>
      <c r="H246" t="s">
        <v>161</v>
      </c>
      <c r="I246" t="s">
        <v>445</v>
      </c>
      <c r="J246" t="s">
        <v>495</v>
      </c>
      <c r="K246" t="s">
        <v>12</v>
      </c>
      <c r="L246" s="2" t="s">
        <v>20</v>
      </c>
      <c r="M246" t="s">
        <v>13</v>
      </c>
      <c r="N246" s="3" t="s">
        <v>21</v>
      </c>
      <c r="O246" s="2" t="s">
        <v>14</v>
      </c>
    </row>
    <row r="247" spans="1:15" x14ac:dyDescent="0.2">
      <c r="A247" t="str">
        <f t="shared" si="3"/>
        <v>89967869322869710stays min 7 nights</v>
      </c>
      <c r="B247" t="s">
        <v>11</v>
      </c>
      <c r="C247">
        <v>130574841</v>
      </c>
      <c r="D247" t="s">
        <v>39</v>
      </c>
      <c r="E247" t="s">
        <v>162</v>
      </c>
      <c r="F247" t="s">
        <v>794</v>
      </c>
      <c r="G247" t="s">
        <v>547</v>
      </c>
      <c r="H247" t="s">
        <v>162</v>
      </c>
      <c r="I247" t="s">
        <v>446</v>
      </c>
      <c r="J247" t="s">
        <v>515</v>
      </c>
      <c r="K247" t="s">
        <v>12</v>
      </c>
      <c r="L247" s="2" t="s">
        <v>20</v>
      </c>
      <c r="M247" t="s">
        <v>13</v>
      </c>
      <c r="N247" s="3" t="s">
        <v>21</v>
      </c>
      <c r="O247" s="2" t="s">
        <v>14</v>
      </c>
    </row>
    <row r="248" spans="1:15" x14ac:dyDescent="0.2">
      <c r="A248" t="str">
        <f t="shared" si="3"/>
        <v>89967869323626866stays min 10 nights</v>
      </c>
      <c r="B248" t="s">
        <v>11</v>
      </c>
      <c r="C248">
        <v>130574841</v>
      </c>
      <c r="D248" t="s">
        <v>39</v>
      </c>
      <c r="E248" t="s">
        <v>163</v>
      </c>
      <c r="F248" t="s">
        <v>795</v>
      </c>
      <c r="G248" t="s">
        <v>531</v>
      </c>
      <c r="H248" t="s">
        <v>163</v>
      </c>
      <c r="I248" t="s">
        <v>447</v>
      </c>
      <c r="J248" t="s">
        <v>499</v>
      </c>
      <c r="K248" t="s">
        <v>12</v>
      </c>
      <c r="L248" s="2" t="s">
        <v>20</v>
      </c>
      <c r="M248" t="s">
        <v>13</v>
      </c>
      <c r="N248" s="3" t="s">
        <v>21</v>
      </c>
      <c r="O248" s="2" t="s">
        <v>14</v>
      </c>
    </row>
    <row r="249" spans="1:15" x14ac:dyDescent="0.2">
      <c r="A249" t="str">
        <f t="shared" si="3"/>
        <v>89967869323925977stays min 5 nights</v>
      </c>
      <c r="B249" t="s">
        <v>11</v>
      </c>
      <c r="C249">
        <v>130574841</v>
      </c>
      <c r="D249" t="s">
        <v>39</v>
      </c>
      <c r="E249" t="s">
        <v>164</v>
      </c>
      <c r="F249" t="s">
        <v>796</v>
      </c>
      <c r="G249" t="s">
        <v>527</v>
      </c>
      <c r="H249" t="s">
        <v>164</v>
      </c>
      <c r="I249" t="s">
        <v>448</v>
      </c>
      <c r="J249" t="s">
        <v>495</v>
      </c>
      <c r="K249" t="s">
        <v>12</v>
      </c>
      <c r="L249" s="2" t="s">
        <v>20</v>
      </c>
      <c r="M249" t="s">
        <v>13</v>
      </c>
      <c r="N249" s="3" t="s">
        <v>21</v>
      </c>
      <c r="O249" s="2" t="s">
        <v>14</v>
      </c>
    </row>
    <row r="250" spans="1:15" x14ac:dyDescent="0.2">
      <c r="A250" t="str">
        <f t="shared" si="3"/>
        <v>91216538321697940stays min 6 nights</v>
      </c>
      <c r="B250" t="s">
        <v>11</v>
      </c>
      <c r="C250">
        <v>130574841</v>
      </c>
      <c r="D250" t="s">
        <v>40</v>
      </c>
      <c r="E250" t="s">
        <v>165</v>
      </c>
      <c r="F250" t="s">
        <v>797</v>
      </c>
      <c r="G250" t="s">
        <v>540</v>
      </c>
      <c r="H250" t="s">
        <v>165</v>
      </c>
      <c r="I250" t="s">
        <v>449</v>
      </c>
      <c r="J250" t="s">
        <v>508</v>
      </c>
      <c r="K250" t="s">
        <v>12</v>
      </c>
      <c r="L250" s="2" t="s">
        <v>20</v>
      </c>
      <c r="M250" t="s">
        <v>13</v>
      </c>
      <c r="N250" s="3" t="s">
        <v>21</v>
      </c>
      <c r="O250" s="2" t="s">
        <v>14</v>
      </c>
    </row>
    <row r="251" spans="1:15" x14ac:dyDescent="0.2">
      <c r="A251" t="str">
        <f t="shared" si="3"/>
        <v>91216538322371188stays min 6 nights</v>
      </c>
      <c r="B251" t="s">
        <v>11</v>
      </c>
      <c r="C251">
        <v>130574841</v>
      </c>
      <c r="D251" t="s">
        <v>40</v>
      </c>
      <c r="E251" t="s">
        <v>166</v>
      </c>
      <c r="F251" t="s">
        <v>798</v>
      </c>
      <c r="G251" t="s">
        <v>540</v>
      </c>
      <c r="H251" t="s">
        <v>166</v>
      </c>
      <c r="I251" t="s">
        <v>450</v>
      </c>
      <c r="J251" t="s">
        <v>508</v>
      </c>
      <c r="K251" t="s">
        <v>12</v>
      </c>
      <c r="L251" s="2" t="s">
        <v>20</v>
      </c>
      <c r="M251" t="s">
        <v>13</v>
      </c>
      <c r="N251" s="3" t="s">
        <v>21</v>
      </c>
      <c r="O251" s="2" t="s">
        <v>14</v>
      </c>
    </row>
    <row r="252" spans="1:15" x14ac:dyDescent="0.2">
      <c r="A252" t="str">
        <f t="shared" si="3"/>
        <v>91216538324586968stays min 6 nights</v>
      </c>
      <c r="B252" t="s">
        <v>11</v>
      </c>
      <c r="C252">
        <v>130574841</v>
      </c>
      <c r="D252" t="s">
        <v>40</v>
      </c>
      <c r="E252" t="s">
        <v>167</v>
      </c>
      <c r="F252" t="s">
        <v>799</v>
      </c>
      <c r="G252" t="s">
        <v>540</v>
      </c>
      <c r="H252" t="s">
        <v>167</v>
      </c>
      <c r="I252" t="s">
        <v>451</v>
      </c>
      <c r="J252" t="s">
        <v>508</v>
      </c>
      <c r="K252" t="s">
        <v>12</v>
      </c>
      <c r="L252" s="2" t="s">
        <v>20</v>
      </c>
      <c r="M252" t="s">
        <v>13</v>
      </c>
      <c r="N252" s="3" t="s">
        <v>21</v>
      </c>
      <c r="O252" s="2" t="s">
        <v>14</v>
      </c>
    </row>
    <row r="253" spans="1:15" x14ac:dyDescent="0.2">
      <c r="A253" t="str">
        <f t="shared" si="3"/>
        <v>91216538324587689stays min 6 nights</v>
      </c>
      <c r="B253" t="s">
        <v>11</v>
      </c>
      <c r="C253">
        <v>130574841</v>
      </c>
      <c r="D253" t="s">
        <v>40</v>
      </c>
      <c r="E253" t="s">
        <v>168</v>
      </c>
      <c r="F253" t="s">
        <v>800</v>
      </c>
      <c r="G253" t="s">
        <v>540</v>
      </c>
      <c r="H253" t="s">
        <v>168</v>
      </c>
      <c r="I253" t="s">
        <v>452</v>
      </c>
      <c r="J253" t="s">
        <v>508</v>
      </c>
      <c r="K253" t="s">
        <v>12</v>
      </c>
      <c r="L253" s="2" t="s">
        <v>20</v>
      </c>
      <c r="M253" t="s">
        <v>13</v>
      </c>
      <c r="N253" s="3" t="s">
        <v>21</v>
      </c>
      <c r="O253" s="2" t="s">
        <v>14</v>
      </c>
    </row>
    <row r="254" spans="1:15" x14ac:dyDescent="0.2">
      <c r="A254" t="str">
        <f t="shared" si="3"/>
        <v>91216538324982261stays min 6 nights</v>
      </c>
      <c r="B254" t="s">
        <v>11</v>
      </c>
      <c r="C254">
        <v>130574841</v>
      </c>
      <c r="D254" t="s">
        <v>40</v>
      </c>
      <c r="E254" t="s">
        <v>169</v>
      </c>
      <c r="F254" t="s">
        <v>801</v>
      </c>
      <c r="G254" t="s">
        <v>540</v>
      </c>
      <c r="H254" t="s">
        <v>169</v>
      </c>
      <c r="I254" t="s">
        <v>453</v>
      </c>
      <c r="J254" t="s">
        <v>508</v>
      </c>
      <c r="K254" t="s">
        <v>12</v>
      </c>
      <c r="L254" s="2" t="s">
        <v>20</v>
      </c>
      <c r="M254" t="s">
        <v>13</v>
      </c>
      <c r="N254" s="3" t="s">
        <v>21</v>
      </c>
      <c r="O254" s="2" t="s">
        <v>14</v>
      </c>
    </row>
    <row r="255" spans="1:15" x14ac:dyDescent="0.2">
      <c r="A255" t="str">
        <f t="shared" si="3"/>
        <v>92494807321961949stays min 5 nights</v>
      </c>
      <c r="B255" t="s">
        <v>11</v>
      </c>
      <c r="C255">
        <v>130574841</v>
      </c>
      <c r="D255" t="s">
        <v>41</v>
      </c>
      <c r="E255" t="s">
        <v>170</v>
      </c>
      <c r="F255" t="s">
        <v>802</v>
      </c>
      <c r="G255" t="s">
        <v>527</v>
      </c>
      <c r="H255" t="s">
        <v>170</v>
      </c>
      <c r="I255" t="s">
        <v>454</v>
      </c>
      <c r="J255" t="s">
        <v>495</v>
      </c>
      <c r="K255" t="s">
        <v>12</v>
      </c>
      <c r="L255" s="2" t="s">
        <v>20</v>
      </c>
      <c r="M255" t="s">
        <v>13</v>
      </c>
      <c r="N255" s="3" t="s">
        <v>21</v>
      </c>
      <c r="O255" s="2" t="s">
        <v>14</v>
      </c>
    </row>
    <row r="256" spans="1:15" x14ac:dyDescent="0.2">
      <c r="A256" t="str">
        <f t="shared" si="3"/>
        <v>92494807321962701stays min 5 nights</v>
      </c>
      <c r="B256" t="s">
        <v>11</v>
      </c>
      <c r="C256">
        <v>130574841</v>
      </c>
      <c r="D256" t="s">
        <v>41</v>
      </c>
      <c r="E256" t="s">
        <v>171</v>
      </c>
      <c r="F256" t="s">
        <v>803</v>
      </c>
      <c r="G256" t="s">
        <v>527</v>
      </c>
      <c r="H256" t="s">
        <v>171</v>
      </c>
      <c r="I256" t="s">
        <v>455</v>
      </c>
      <c r="J256" t="s">
        <v>495</v>
      </c>
      <c r="K256" t="s">
        <v>12</v>
      </c>
      <c r="L256" s="2" t="s">
        <v>20</v>
      </c>
      <c r="M256" t="s">
        <v>13</v>
      </c>
      <c r="N256" s="3" t="s">
        <v>21</v>
      </c>
      <c r="O256" s="2" t="s">
        <v>14</v>
      </c>
    </row>
    <row r="257" spans="1:15" x14ac:dyDescent="0.2">
      <c r="A257" t="str">
        <f t="shared" si="3"/>
        <v>92494807321968870stays min 5 nights</v>
      </c>
      <c r="B257" t="s">
        <v>11</v>
      </c>
      <c r="C257">
        <v>130574841</v>
      </c>
      <c r="D257" t="s">
        <v>41</v>
      </c>
      <c r="E257" t="s">
        <v>172</v>
      </c>
      <c r="F257" t="s">
        <v>804</v>
      </c>
      <c r="G257" t="s">
        <v>527</v>
      </c>
      <c r="H257" t="s">
        <v>172</v>
      </c>
      <c r="I257" t="s">
        <v>456</v>
      </c>
      <c r="J257" t="s">
        <v>495</v>
      </c>
      <c r="K257" t="s">
        <v>12</v>
      </c>
      <c r="L257" s="2" t="s">
        <v>20</v>
      </c>
      <c r="M257" t="s">
        <v>13</v>
      </c>
      <c r="N257" s="3" t="s">
        <v>21</v>
      </c>
      <c r="O257" s="2" t="s">
        <v>14</v>
      </c>
    </row>
    <row r="258" spans="1:15" x14ac:dyDescent="0.2">
      <c r="A258" t="str">
        <f t="shared" si="3"/>
        <v>92494807321968953stays min 5 nights</v>
      </c>
      <c r="B258" t="s">
        <v>11</v>
      </c>
      <c r="C258">
        <v>130574841</v>
      </c>
      <c r="D258" t="s">
        <v>41</v>
      </c>
      <c r="E258" t="s">
        <v>173</v>
      </c>
      <c r="F258" t="s">
        <v>805</v>
      </c>
      <c r="G258" t="s">
        <v>527</v>
      </c>
      <c r="H258" t="s">
        <v>173</v>
      </c>
      <c r="I258" t="s">
        <v>457</v>
      </c>
      <c r="J258" t="s">
        <v>495</v>
      </c>
      <c r="K258" t="s">
        <v>12</v>
      </c>
      <c r="L258" s="2" t="s">
        <v>20</v>
      </c>
      <c r="M258" t="s">
        <v>13</v>
      </c>
      <c r="N258" s="3" t="s">
        <v>21</v>
      </c>
      <c r="O258" s="2" t="s">
        <v>14</v>
      </c>
    </row>
    <row r="259" spans="1:15" x14ac:dyDescent="0.2">
      <c r="A259" t="str">
        <f t="shared" ref="A259:A285" si="4">D259&amp;E259&amp;G259</f>
        <v>92494807322834866stays min 5 nights</v>
      </c>
      <c r="B259" t="s">
        <v>11</v>
      </c>
      <c r="C259">
        <v>130574841</v>
      </c>
      <c r="D259" t="s">
        <v>41</v>
      </c>
      <c r="E259" t="s">
        <v>174</v>
      </c>
      <c r="F259" t="s">
        <v>806</v>
      </c>
      <c r="G259" t="s">
        <v>527</v>
      </c>
      <c r="H259" t="s">
        <v>174</v>
      </c>
      <c r="I259" t="s">
        <v>458</v>
      </c>
      <c r="J259" t="s">
        <v>495</v>
      </c>
      <c r="K259" t="s">
        <v>12</v>
      </c>
      <c r="L259" s="2" t="s">
        <v>20</v>
      </c>
      <c r="M259" t="s">
        <v>13</v>
      </c>
      <c r="N259" s="3" t="s">
        <v>21</v>
      </c>
      <c r="O259" s="2" t="s">
        <v>14</v>
      </c>
    </row>
    <row r="260" spans="1:15" x14ac:dyDescent="0.2">
      <c r="A260" t="str">
        <f t="shared" si="4"/>
        <v>92497562322493536stays min 5 nights</v>
      </c>
      <c r="B260" t="s">
        <v>11</v>
      </c>
      <c r="C260">
        <v>130574841</v>
      </c>
      <c r="D260" t="s">
        <v>42</v>
      </c>
      <c r="E260" t="s">
        <v>175</v>
      </c>
      <c r="F260" t="s">
        <v>807</v>
      </c>
      <c r="G260" t="s">
        <v>527</v>
      </c>
      <c r="H260" t="s">
        <v>175</v>
      </c>
      <c r="I260" t="s">
        <v>459</v>
      </c>
      <c r="J260" t="s">
        <v>495</v>
      </c>
      <c r="K260" t="s">
        <v>12</v>
      </c>
      <c r="L260" s="2" t="s">
        <v>20</v>
      </c>
      <c r="M260" t="s">
        <v>13</v>
      </c>
      <c r="N260" s="3" t="s">
        <v>21</v>
      </c>
      <c r="O260" s="2" t="s">
        <v>14</v>
      </c>
    </row>
    <row r="261" spans="1:15" x14ac:dyDescent="0.2">
      <c r="A261" t="str">
        <f t="shared" si="4"/>
        <v>92497562323795243stays min 6 nights</v>
      </c>
      <c r="B261" t="s">
        <v>11</v>
      </c>
      <c r="C261">
        <v>130574841</v>
      </c>
      <c r="D261" t="s">
        <v>42</v>
      </c>
      <c r="E261" t="s">
        <v>176</v>
      </c>
      <c r="F261" t="s">
        <v>808</v>
      </c>
      <c r="G261" t="s">
        <v>540</v>
      </c>
      <c r="H261" t="s">
        <v>176</v>
      </c>
      <c r="I261" t="s">
        <v>460</v>
      </c>
      <c r="J261" t="s">
        <v>508</v>
      </c>
      <c r="K261" t="s">
        <v>12</v>
      </c>
      <c r="L261" s="2" t="s">
        <v>20</v>
      </c>
      <c r="M261" t="s">
        <v>13</v>
      </c>
      <c r="N261" s="3" t="s">
        <v>21</v>
      </c>
      <c r="O261" s="2" t="s">
        <v>14</v>
      </c>
    </row>
    <row r="262" spans="1:15" x14ac:dyDescent="0.2">
      <c r="A262" t="str">
        <f t="shared" si="4"/>
        <v>92497562323795288stays min 6 nights</v>
      </c>
      <c r="B262" t="s">
        <v>11</v>
      </c>
      <c r="C262">
        <v>130574841</v>
      </c>
      <c r="D262" t="s">
        <v>42</v>
      </c>
      <c r="E262" t="s">
        <v>177</v>
      </c>
      <c r="F262" t="s">
        <v>809</v>
      </c>
      <c r="G262" t="s">
        <v>540</v>
      </c>
      <c r="H262" t="s">
        <v>177</v>
      </c>
      <c r="I262" t="s">
        <v>461</v>
      </c>
      <c r="J262" t="s">
        <v>508</v>
      </c>
      <c r="K262" t="s">
        <v>12</v>
      </c>
      <c r="L262" s="2" t="s">
        <v>20</v>
      </c>
      <c r="M262" t="s">
        <v>13</v>
      </c>
      <c r="N262" s="3" t="s">
        <v>21</v>
      </c>
      <c r="O262" s="2" t="s">
        <v>14</v>
      </c>
    </row>
    <row r="263" spans="1:15" x14ac:dyDescent="0.2">
      <c r="A263" t="str">
        <f t="shared" si="4"/>
        <v>92497562323795294stays min 6 nights</v>
      </c>
      <c r="B263" t="s">
        <v>11</v>
      </c>
      <c r="C263">
        <v>130574841</v>
      </c>
      <c r="D263" t="s">
        <v>42</v>
      </c>
      <c r="E263" t="s">
        <v>178</v>
      </c>
      <c r="F263" t="s">
        <v>810</v>
      </c>
      <c r="G263" t="s">
        <v>540</v>
      </c>
      <c r="H263" t="s">
        <v>178</v>
      </c>
      <c r="I263" t="s">
        <v>462</v>
      </c>
      <c r="J263" t="s">
        <v>508</v>
      </c>
      <c r="K263" t="s">
        <v>12</v>
      </c>
      <c r="L263" s="2" t="s">
        <v>20</v>
      </c>
      <c r="M263" t="s">
        <v>13</v>
      </c>
      <c r="N263" s="3" t="s">
        <v>21</v>
      </c>
      <c r="O263" s="2" t="s">
        <v>14</v>
      </c>
    </row>
    <row r="264" spans="1:15" x14ac:dyDescent="0.2">
      <c r="A264" t="str">
        <f t="shared" si="4"/>
        <v>92497562323795295stays min 6 nights</v>
      </c>
      <c r="B264" t="s">
        <v>11</v>
      </c>
      <c r="C264">
        <v>130574841</v>
      </c>
      <c r="D264" t="s">
        <v>42</v>
      </c>
      <c r="E264" t="s">
        <v>179</v>
      </c>
      <c r="F264" t="s">
        <v>811</v>
      </c>
      <c r="G264" t="s">
        <v>540</v>
      </c>
      <c r="H264" t="s">
        <v>179</v>
      </c>
      <c r="I264" t="s">
        <v>463</v>
      </c>
      <c r="J264" t="s">
        <v>508</v>
      </c>
      <c r="K264" t="s">
        <v>12</v>
      </c>
      <c r="L264" s="2" t="s">
        <v>20</v>
      </c>
      <c r="M264" t="s">
        <v>13</v>
      </c>
      <c r="N264" s="3" t="s">
        <v>21</v>
      </c>
      <c r="O264" s="2" t="s">
        <v>14</v>
      </c>
    </row>
    <row r="265" spans="1:15" x14ac:dyDescent="0.2">
      <c r="A265" t="str">
        <f t="shared" si="4"/>
        <v>95546630322587447stays min 7 nights</v>
      </c>
      <c r="B265" t="s">
        <v>11</v>
      </c>
      <c r="C265">
        <v>130574841</v>
      </c>
      <c r="D265" t="s">
        <v>43</v>
      </c>
      <c r="E265" t="s">
        <v>180</v>
      </c>
      <c r="F265" t="s">
        <v>812</v>
      </c>
      <c r="G265" t="s">
        <v>547</v>
      </c>
      <c r="H265" t="s">
        <v>180</v>
      </c>
      <c r="I265" t="s">
        <v>464</v>
      </c>
      <c r="J265" t="s">
        <v>515</v>
      </c>
      <c r="K265" t="s">
        <v>12</v>
      </c>
      <c r="L265" s="2" t="s">
        <v>20</v>
      </c>
      <c r="M265" t="s">
        <v>13</v>
      </c>
      <c r="N265" s="3" t="s">
        <v>21</v>
      </c>
      <c r="O265" s="2" t="s">
        <v>14</v>
      </c>
    </row>
    <row r="266" spans="1:15" x14ac:dyDescent="0.2">
      <c r="A266" t="str">
        <f t="shared" si="4"/>
        <v>95546630322598874stays min 5 nights</v>
      </c>
      <c r="B266" t="s">
        <v>11</v>
      </c>
      <c r="C266">
        <v>130574841</v>
      </c>
      <c r="D266" t="s">
        <v>43</v>
      </c>
      <c r="E266" t="s">
        <v>181</v>
      </c>
      <c r="F266" t="s">
        <v>813</v>
      </c>
      <c r="G266" t="s">
        <v>527</v>
      </c>
      <c r="H266" t="s">
        <v>181</v>
      </c>
      <c r="I266" t="s">
        <v>465</v>
      </c>
      <c r="J266" t="s">
        <v>495</v>
      </c>
      <c r="K266" t="s">
        <v>12</v>
      </c>
      <c r="L266" s="2" t="s">
        <v>20</v>
      </c>
      <c r="M266" t="s">
        <v>13</v>
      </c>
      <c r="N266" s="3" t="s">
        <v>21</v>
      </c>
      <c r="O266" s="2" t="s">
        <v>14</v>
      </c>
    </row>
    <row r="267" spans="1:15" x14ac:dyDescent="0.2">
      <c r="A267" t="str">
        <f t="shared" si="4"/>
        <v>95546630322599087stays min 7 nights</v>
      </c>
      <c r="B267" t="s">
        <v>11</v>
      </c>
      <c r="C267">
        <v>130574841</v>
      </c>
      <c r="D267" t="s">
        <v>43</v>
      </c>
      <c r="E267" t="s">
        <v>182</v>
      </c>
      <c r="F267" t="s">
        <v>814</v>
      </c>
      <c r="G267" t="s">
        <v>547</v>
      </c>
      <c r="H267" t="s">
        <v>182</v>
      </c>
      <c r="I267" t="s">
        <v>466</v>
      </c>
      <c r="J267" t="s">
        <v>515</v>
      </c>
      <c r="K267" t="s">
        <v>12</v>
      </c>
      <c r="L267" s="2" t="s">
        <v>20</v>
      </c>
      <c r="M267" t="s">
        <v>13</v>
      </c>
      <c r="N267" s="3" t="s">
        <v>21</v>
      </c>
      <c r="O267" s="2" t="s">
        <v>14</v>
      </c>
    </row>
    <row r="268" spans="1:15" x14ac:dyDescent="0.2">
      <c r="A268" t="str">
        <f t="shared" si="4"/>
        <v>95546630322599089stays min 7 nights</v>
      </c>
      <c r="B268" t="s">
        <v>11</v>
      </c>
      <c r="C268">
        <v>130574841</v>
      </c>
      <c r="D268" t="s">
        <v>43</v>
      </c>
      <c r="E268" t="s">
        <v>183</v>
      </c>
      <c r="F268" t="s">
        <v>815</v>
      </c>
      <c r="G268" t="s">
        <v>547</v>
      </c>
      <c r="H268" t="s">
        <v>183</v>
      </c>
      <c r="I268" t="s">
        <v>467</v>
      </c>
      <c r="J268" t="s">
        <v>515</v>
      </c>
      <c r="K268" t="s">
        <v>12</v>
      </c>
      <c r="L268" s="2" t="s">
        <v>20</v>
      </c>
      <c r="M268" t="s">
        <v>13</v>
      </c>
      <c r="N268" s="3" t="s">
        <v>21</v>
      </c>
      <c r="O268" s="2" t="s">
        <v>14</v>
      </c>
    </row>
    <row r="269" spans="1:15" x14ac:dyDescent="0.2">
      <c r="A269" t="str">
        <f t="shared" si="4"/>
        <v>95546630322599091stays min 7 nights</v>
      </c>
      <c r="B269" t="s">
        <v>11</v>
      </c>
      <c r="C269">
        <v>130574841</v>
      </c>
      <c r="D269" t="s">
        <v>43</v>
      </c>
      <c r="E269" t="s">
        <v>184</v>
      </c>
      <c r="F269" t="s">
        <v>816</v>
      </c>
      <c r="G269" t="s">
        <v>547</v>
      </c>
      <c r="H269" t="s">
        <v>184</v>
      </c>
      <c r="I269" t="s">
        <v>468</v>
      </c>
      <c r="J269" t="s">
        <v>515</v>
      </c>
      <c r="K269" t="s">
        <v>12</v>
      </c>
      <c r="L269" s="2" t="s">
        <v>20</v>
      </c>
      <c r="M269" t="s">
        <v>13</v>
      </c>
      <c r="N269" s="3" t="s">
        <v>21</v>
      </c>
      <c r="O269" s="2" t="s">
        <v>14</v>
      </c>
    </row>
    <row r="270" spans="1:15" x14ac:dyDescent="0.2">
      <c r="A270" t="str">
        <f t="shared" si="4"/>
        <v>95546630322648567stays min 5 nights</v>
      </c>
      <c r="B270" t="s">
        <v>11</v>
      </c>
      <c r="C270">
        <v>130574841</v>
      </c>
      <c r="D270" t="s">
        <v>43</v>
      </c>
      <c r="E270" t="s">
        <v>185</v>
      </c>
      <c r="F270" t="s">
        <v>817</v>
      </c>
      <c r="G270" t="s">
        <v>527</v>
      </c>
      <c r="H270" t="s">
        <v>185</v>
      </c>
      <c r="I270" t="s">
        <v>469</v>
      </c>
      <c r="J270" t="s">
        <v>495</v>
      </c>
      <c r="K270" t="s">
        <v>12</v>
      </c>
      <c r="L270" s="2" t="s">
        <v>20</v>
      </c>
      <c r="M270" t="s">
        <v>13</v>
      </c>
      <c r="N270" s="3" t="s">
        <v>21</v>
      </c>
      <c r="O270" s="2" t="s">
        <v>14</v>
      </c>
    </row>
    <row r="271" spans="1:15" x14ac:dyDescent="0.2">
      <c r="A271" t="str">
        <f t="shared" si="4"/>
        <v>95546630322648591stays min 5 nights</v>
      </c>
      <c r="B271" t="s">
        <v>11</v>
      </c>
      <c r="C271">
        <v>130574841</v>
      </c>
      <c r="D271" t="s">
        <v>43</v>
      </c>
      <c r="E271" t="s">
        <v>186</v>
      </c>
      <c r="F271" t="s">
        <v>818</v>
      </c>
      <c r="G271" t="s">
        <v>527</v>
      </c>
      <c r="H271" t="s">
        <v>186</v>
      </c>
      <c r="I271" t="s">
        <v>470</v>
      </c>
      <c r="J271" t="s">
        <v>495</v>
      </c>
      <c r="K271" t="s">
        <v>12</v>
      </c>
      <c r="L271" s="2" t="s">
        <v>20</v>
      </c>
      <c r="M271" t="s">
        <v>13</v>
      </c>
      <c r="N271" s="3" t="s">
        <v>21</v>
      </c>
      <c r="O271" s="2" t="s">
        <v>14</v>
      </c>
    </row>
    <row r="272" spans="1:15" x14ac:dyDescent="0.2">
      <c r="A272" t="str">
        <f t="shared" si="4"/>
        <v>95546630322648607stays min 7 nights</v>
      </c>
      <c r="B272" t="s">
        <v>11</v>
      </c>
      <c r="C272">
        <v>130574841</v>
      </c>
      <c r="D272" t="s">
        <v>43</v>
      </c>
      <c r="E272" t="s">
        <v>187</v>
      </c>
      <c r="F272" t="s">
        <v>819</v>
      </c>
      <c r="G272" t="s">
        <v>547</v>
      </c>
      <c r="H272" t="s">
        <v>187</v>
      </c>
      <c r="I272" t="s">
        <v>471</v>
      </c>
      <c r="J272" t="s">
        <v>515</v>
      </c>
      <c r="K272" t="s">
        <v>12</v>
      </c>
      <c r="L272" s="2" t="s">
        <v>20</v>
      </c>
      <c r="M272" t="s">
        <v>13</v>
      </c>
      <c r="N272" s="3" t="s">
        <v>21</v>
      </c>
      <c r="O272" s="2" t="s">
        <v>14</v>
      </c>
    </row>
    <row r="273" spans="1:15" x14ac:dyDescent="0.2">
      <c r="A273" t="str">
        <f t="shared" si="4"/>
        <v>95546630323700981stays min 5 nights</v>
      </c>
      <c r="B273" t="s">
        <v>11</v>
      </c>
      <c r="C273">
        <v>130574841</v>
      </c>
      <c r="D273" t="s">
        <v>43</v>
      </c>
      <c r="E273" t="s">
        <v>188</v>
      </c>
      <c r="F273" t="s">
        <v>820</v>
      </c>
      <c r="G273" t="s">
        <v>527</v>
      </c>
      <c r="H273" t="s">
        <v>188</v>
      </c>
      <c r="I273" t="s">
        <v>472</v>
      </c>
      <c r="J273" t="s">
        <v>495</v>
      </c>
      <c r="K273" t="s">
        <v>12</v>
      </c>
      <c r="L273" s="2" t="s">
        <v>20</v>
      </c>
      <c r="M273" t="s">
        <v>13</v>
      </c>
      <c r="N273" s="3" t="s">
        <v>21</v>
      </c>
      <c r="O273" s="2" t="s">
        <v>14</v>
      </c>
    </row>
    <row r="274" spans="1:15" x14ac:dyDescent="0.2">
      <c r="A274" t="str">
        <f t="shared" si="4"/>
        <v>95546630324280378stays min 10 nights</v>
      </c>
      <c r="B274" t="s">
        <v>11</v>
      </c>
      <c r="C274">
        <v>130574841</v>
      </c>
      <c r="D274" t="s">
        <v>43</v>
      </c>
      <c r="E274" t="s">
        <v>189</v>
      </c>
      <c r="F274" t="s">
        <v>821</v>
      </c>
      <c r="G274" t="s">
        <v>531</v>
      </c>
      <c r="H274" t="s">
        <v>189</v>
      </c>
      <c r="I274" t="s">
        <v>473</v>
      </c>
      <c r="J274" t="s">
        <v>499</v>
      </c>
      <c r="K274" t="s">
        <v>12</v>
      </c>
      <c r="L274" s="2" t="s">
        <v>20</v>
      </c>
      <c r="M274" t="s">
        <v>13</v>
      </c>
      <c r="N274" s="3" t="s">
        <v>21</v>
      </c>
      <c r="O274" s="2" t="s">
        <v>14</v>
      </c>
    </row>
    <row r="275" spans="1:15" x14ac:dyDescent="0.2">
      <c r="A275" t="str">
        <f t="shared" si="4"/>
        <v>100499030323825937stays min 10 nights</v>
      </c>
      <c r="B275" t="s">
        <v>11</v>
      </c>
      <c r="C275">
        <v>130574841</v>
      </c>
      <c r="D275" t="s">
        <v>44</v>
      </c>
      <c r="E275" t="s">
        <v>190</v>
      </c>
      <c r="F275" t="s">
        <v>822</v>
      </c>
      <c r="G275" t="s">
        <v>531</v>
      </c>
      <c r="H275" t="s">
        <v>190</v>
      </c>
      <c r="I275" t="s">
        <v>474</v>
      </c>
      <c r="J275" t="s">
        <v>499</v>
      </c>
      <c r="K275" t="s">
        <v>12</v>
      </c>
      <c r="L275" s="2" t="s">
        <v>20</v>
      </c>
      <c r="M275" t="s">
        <v>13</v>
      </c>
      <c r="N275" s="3" t="s">
        <v>21</v>
      </c>
      <c r="O275" s="2" t="s">
        <v>14</v>
      </c>
    </row>
    <row r="276" spans="1:15" x14ac:dyDescent="0.2">
      <c r="A276" t="str">
        <f t="shared" si="4"/>
        <v>100499030323827312stays min 6 nights</v>
      </c>
      <c r="B276" t="s">
        <v>11</v>
      </c>
      <c r="C276">
        <v>130574841</v>
      </c>
      <c r="D276" t="s">
        <v>44</v>
      </c>
      <c r="E276" t="s">
        <v>191</v>
      </c>
      <c r="F276" t="s">
        <v>823</v>
      </c>
      <c r="G276" t="s">
        <v>540</v>
      </c>
      <c r="H276" t="s">
        <v>191</v>
      </c>
      <c r="I276" t="s">
        <v>475</v>
      </c>
      <c r="J276" t="s">
        <v>508</v>
      </c>
      <c r="K276" t="s">
        <v>12</v>
      </c>
      <c r="L276" s="2" t="s">
        <v>20</v>
      </c>
      <c r="M276" t="s">
        <v>13</v>
      </c>
      <c r="N276" s="3" t="s">
        <v>21</v>
      </c>
      <c r="O276" s="2" t="s">
        <v>14</v>
      </c>
    </row>
    <row r="277" spans="1:15" x14ac:dyDescent="0.2">
      <c r="A277" t="str">
        <f t="shared" si="4"/>
        <v>100499030323827318stays min 6 nights</v>
      </c>
      <c r="B277" t="s">
        <v>11</v>
      </c>
      <c r="C277">
        <v>130574841</v>
      </c>
      <c r="D277" t="s">
        <v>44</v>
      </c>
      <c r="E277" t="s">
        <v>192</v>
      </c>
      <c r="F277" t="s">
        <v>824</v>
      </c>
      <c r="G277" t="s">
        <v>540</v>
      </c>
      <c r="H277" t="s">
        <v>192</v>
      </c>
      <c r="I277" t="s">
        <v>476</v>
      </c>
      <c r="J277" t="s">
        <v>508</v>
      </c>
      <c r="K277" t="s">
        <v>12</v>
      </c>
      <c r="L277" s="2" t="s">
        <v>20</v>
      </c>
      <c r="M277" t="s">
        <v>13</v>
      </c>
      <c r="N277" s="3" t="s">
        <v>21</v>
      </c>
      <c r="O277" s="2" t="s">
        <v>14</v>
      </c>
    </row>
    <row r="278" spans="1:15" x14ac:dyDescent="0.2">
      <c r="A278" t="str">
        <f t="shared" si="4"/>
        <v>101299102324001744stays min 6 nights</v>
      </c>
      <c r="B278" t="s">
        <v>11</v>
      </c>
      <c r="C278">
        <v>130574841</v>
      </c>
      <c r="D278" t="s">
        <v>45</v>
      </c>
      <c r="E278" t="s">
        <v>193</v>
      </c>
      <c r="F278" t="s">
        <v>825</v>
      </c>
      <c r="G278" t="s">
        <v>540</v>
      </c>
      <c r="H278" t="s">
        <v>193</v>
      </c>
      <c r="I278" t="s">
        <v>477</v>
      </c>
      <c r="J278" t="s">
        <v>508</v>
      </c>
      <c r="K278" t="s">
        <v>12</v>
      </c>
      <c r="L278" s="2" t="s">
        <v>20</v>
      </c>
      <c r="M278" t="s">
        <v>13</v>
      </c>
      <c r="N278" s="3" t="s">
        <v>21</v>
      </c>
      <c r="O278" s="2" t="s">
        <v>14</v>
      </c>
    </row>
    <row r="279" spans="1:15" x14ac:dyDescent="0.2">
      <c r="A279" t="str">
        <f t="shared" si="4"/>
        <v>101299102324001810stays min 6 nights</v>
      </c>
      <c r="B279" t="s">
        <v>11</v>
      </c>
      <c r="C279">
        <v>130574841</v>
      </c>
      <c r="D279" t="s">
        <v>45</v>
      </c>
      <c r="E279" t="s">
        <v>194</v>
      </c>
      <c r="F279" t="s">
        <v>826</v>
      </c>
      <c r="G279" t="s">
        <v>540</v>
      </c>
      <c r="H279" t="s">
        <v>194</v>
      </c>
      <c r="I279" t="s">
        <v>478</v>
      </c>
      <c r="J279" t="s">
        <v>508</v>
      </c>
      <c r="K279" t="s">
        <v>12</v>
      </c>
      <c r="L279" s="2" t="s">
        <v>20</v>
      </c>
      <c r="M279" t="s">
        <v>13</v>
      </c>
      <c r="N279" s="3" t="s">
        <v>21</v>
      </c>
      <c r="O279" s="2" t="s">
        <v>14</v>
      </c>
    </row>
    <row r="280" spans="1:15" x14ac:dyDescent="0.2">
      <c r="A280" t="str">
        <f t="shared" si="4"/>
        <v>101299102324167445stays min 6 nights</v>
      </c>
      <c r="B280" t="s">
        <v>11</v>
      </c>
      <c r="C280">
        <v>130574841</v>
      </c>
      <c r="D280" t="s">
        <v>45</v>
      </c>
      <c r="E280" t="s">
        <v>195</v>
      </c>
      <c r="F280" t="s">
        <v>827</v>
      </c>
      <c r="G280" t="s">
        <v>540</v>
      </c>
      <c r="H280" t="s">
        <v>195</v>
      </c>
      <c r="I280" t="s">
        <v>479</v>
      </c>
      <c r="J280" t="s">
        <v>508</v>
      </c>
      <c r="K280" t="s">
        <v>12</v>
      </c>
      <c r="L280" s="2" t="s">
        <v>20</v>
      </c>
      <c r="M280" t="s">
        <v>13</v>
      </c>
      <c r="N280" s="3" t="s">
        <v>21</v>
      </c>
      <c r="O280" s="2" t="s">
        <v>14</v>
      </c>
    </row>
    <row r="281" spans="1:15" x14ac:dyDescent="0.2">
      <c r="A281" t="str">
        <f t="shared" si="4"/>
        <v>101299102324399892stays min 6 nights</v>
      </c>
      <c r="B281" t="s">
        <v>11</v>
      </c>
      <c r="C281">
        <v>130574841</v>
      </c>
      <c r="D281" t="s">
        <v>45</v>
      </c>
      <c r="E281" t="s">
        <v>196</v>
      </c>
      <c r="F281" t="s">
        <v>828</v>
      </c>
      <c r="G281" t="s">
        <v>540</v>
      </c>
      <c r="H281" t="s">
        <v>196</v>
      </c>
      <c r="I281" t="s">
        <v>480</v>
      </c>
      <c r="J281" t="s">
        <v>508</v>
      </c>
      <c r="K281" t="s">
        <v>12</v>
      </c>
      <c r="L281" s="2" t="s">
        <v>20</v>
      </c>
      <c r="M281" t="s">
        <v>13</v>
      </c>
      <c r="N281" s="3" t="s">
        <v>21</v>
      </c>
      <c r="O281" s="2" t="s">
        <v>14</v>
      </c>
    </row>
    <row r="282" spans="1:15" x14ac:dyDescent="0.2">
      <c r="A282" t="str">
        <f t="shared" si="4"/>
        <v>101299102324988557stays min 10 nights</v>
      </c>
      <c r="B282" t="s">
        <v>11</v>
      </c>
      <c r="C282">
        <v>130574841</v>
      </c>
      <c r="D282" t="s">
        <v>45</v>
      </c>
      <c r="E282" t="s">
        <v>197</v>
      </c>
      <c r="F282" t="s">
        <v>829</v>
      </c>
      <c r="G282" t="s">
        <v>531</v>
      </c>
      <c r="H282" t="s">
        <v>197</v>
      </c>
      <c r="I282" t="s">
        <v>481</v>
      </c>
      <c r="J282" t="s">
        <v>499</v>
      </c>
      <c r="K282" t="s">
        <v>12</v>
      </c>
      <c r="L282" s="2" t="s">
        <v>20</v>
      </c>
      <c r="M282" t="s">
        <v>13</v>
      </c>
      <c r="N282" s="3" t="s">
        <v>21</v>
      </c>
      <c r="O282" s="2" t="s">
        <v>14</v>
      </c>
    </row>
    <row r="283" spans="1:15" x14ac:dyDescent="0.2">
      <c r="A283" t="str">
        <f t="shared" si="4"/>
        <v>101918594324216883stays min 10 nights</v>
      </c>
      <c r="B283" t="s">
        <v>11</v>
      </c>
      <c r="C283">
        <v>130574841</v>
      </c>
      <c r="D283" t="s">
        <v>46</v>
      </c>
      <c r="E283" t="s">
        <v>198</v>
      </c>
      <c r="F283" t="s">
        <v>830</v>
      </c>
      <c r="G283" t="s">
        <v>531</v>
      </c>
      <c r="H283" t="s">
        <v>198</v>
      </c>
      <c r="I283" t="s">
        <v>482</v>
      </c>
      <c r="J283" t="s">
        <v>499</v>
      </c>
      <c r="K283" t="s">
        <v>12</v>
      </c>
      <c r="L283" s="2" t="s">
        <v>20</v>
      </c>
      <c r="M283" t="s">
        <v>13</v>
      </c>
      <c r="N283" s="3" t="s">
        <v>21</v>
      </c>
      <c r="O283" s="2" t="s">
        <v>14</v>
      </c>
    </row>
    <row r="284" spans="1:15" x14ac:dyDescent="0.2">
      <c r="A284" t="str">
        <f t="shared" si="4"/>
        <v>101918594324307368stays min 10 nights</v>
      </c>
      <c r="B284" t="s">
        <v>11</v>
      </c>
      <c r="C284">
        <v>130574841</v>
      </c>
      <c r="D284" t="s">
        <v>46</v>
      </c>
      <c r="E284" t="s">
        <v>199</v>
      </c>
      <c r="F284" t="s">
        <v>831</v>
      </c>
      <c r="G284" t="s">
        <v>531</v>
      </c>
      <c r="H284" t="s">
        <v>199</v>
      </c>
      <c r="I284" t="s">
        <v>483</v>
      </c>
      <c r="J284" t="s">
        <v>499</v>
      </c>
      <c r="K284" t="s">
        <v>12</v>
      </c>
      <c r="L284" s="2" t="s">
        <v>20</v>
      </c>
      <c r="M284" t="s">
        <v>13</v>
      </c>
      <c r="N284" s="3" t="s">
        <v>21</v>
      </c>
      <c r="O284" s="2" t="s">
        <v>14</v>
      </c>
    </row>
    <row r="285" spans="1:15" x14ac:dyDescent="0.2">
      <c r="A285" t="str">
        <f t="shared" si="4"/>
        <v>102142730324167322stays min 6 nights</v>
      </c>
      <c r="B285" t="s">
        <v>11</v>
      </c>
      <c r="C285">
        <v>130574841</v>
      </c>
      <c r="D285" t="s">
        <v>47</v>
      </c>
      <c r="E285" t="s">
        <v>200</v>
      </c>
      <c r="F285" t="s">
        <v>832</v>
      </c>
      <c r="G285" t="s">
        <v>540</v>
      </c>
      <c r="H285" t="s">
        <v>200</v>
      </c>
      <c r="I285" t="s">
        <v>484</v>
      </c>
      <c r="J285" t="s">
        <v>508</v>
      </c>
      <c r="K285" t="s">
        <v>12</v>
      </c>
      <c r="L285" s="2" t="s">
        <v>20</v>
      </c>
      <c r="M285" t="s">
        <v>13</v>
      </c>
      <c r="N285" s="3" t="s">
        <v>21</v>
      </c>
      <c r="O285" s="2" t="s">
        <v>14</v>
      </c>
    </row>
    <row r="286" spans="1:15" x14ac:dyDescent="0.2">
      <c r="L286" s="2"/>
      <c r="N286" s="3"/>
      <c r="O286" s="2"/>
    </row>
    <row r="287" spans="1:15" x14ac:dyDescent="0.2">
      <c r="L287" s="2"/>
      <c r="N287" s="3"/>
      <c r="O287" s="2"/>
    </row>
    <row r="288" spans="1:15" x14ac:dyDescent="0.2">
      <c r="L288" s="2"/>
      <c r="N288" s="3"/>
      <c r="O288" s="2"/>
    </row>
    <row r="289" spans="12:15" x14ac:dyDescent="0.2">
      <c r="L289" s="2"/>
      <c r="N289" s="3"/>
      <c r="O289" s="2"/>
    </row>
    <row r="290" spans="12:15" x14ac:dyDescent="0.2">
      <c r="L290" s="2"/>
      <c r="N290" s="3"/>
      <c r="O290" s="2"/>
    </row>
    <row r="291" spans="12:15" x14ac:dyDescent="0.2">
      <c r="L291" s="2"/>
      <c r="N291" s="3"/>
      <c r="O291" s="2"/>
    </row>
    <row r="292" spans="12:15" x14ac:dyDescent="0.2">
      <c r="L292" s="2"/>
      <c r="N292" s="3"/>
      <c r="O292" s="2"/>
    </row>
    <row r="293" spans="12:15" x14ac:dyDescent="0.2">
      <c r="L293" s="2"/>
      <c r="N293" s="3"/>
      <c r="O293" s="2"/>
    </row>
    <row r="294" spans="12:15" x14ac:dyDescent="0.2">
      <c r="L294" s="2"/>
      <c r="N294" s="3"/>
      <c r="O294" s="2"/>
    </row>
    <row r="295" spans="12:15" x14ac:dyDescent="0.2">
      <c r="L295" s="2"/>
      <c r="N295" s="3"/>
      <c r="O295" s="2"/>
    </row>
    <row r="296" spans="12:15" x14ac:dyDescent="0.2">
      <c r="L296" s="2"/>
      <c r="N296" s="3"/>
      <c r="O296" s="2"/>
    </row>
    <row r="297" spans="12:15" x14ac:dyDescent="0.2">
      <c r="L297" s="2"/>
      <c r="N297" s="3"/>
      <c r="O297" s="2"/>
    </row>
    <row r="298" spans="12:15" x14ac:dyDescent="0.2">
      <c r="L298" s="2"/>
      <c r="N298" s="3"/>
      <c r="O298" s="2"/>
    </row>
    <row r="299" spans="12:15" x14ac:dyDescent="0.2">
      <c r="L299" s="2"/>
      <c r="N299" s="3"/>
      <c r="O299" s="2"/>
    </row>
    <row r="300" spans="12:15" x14ac:dyDescent="0.2">
      <c r="L300" s="2"/>
      <c r="N300" s="3"/>
      <c r="O300" s="2"/>
    </row>
    <row r="301" spans="12:15" x14ac:dyDescent="0.2">
      <c r="L301" s="2"/>
      <c r="N301" s="3"/>
      <c r="O301" s="2"/>
    </row>
    <row r="302" spans="12:15" x14ac:dyDescent="0.2">
      <c r="L302" s="2"/>
      <c r="N302" s="3"/>
      <c r="O302" s="2"/>
    </row>
    <row r="303" spans="12:15" x14ac:dyDescent="0.2">
      <c r="L303" s="2"/>
      <c r="N303" s="3"/>
      <c r="O303" s="2"/>
    </row>
    <row r="304" spans="12:15" x14ac:dyDescent="0.2">
      <c r="L304" s="2"/>
      <c r="N304" s="3"/>
      <c r="O304" s="2"/>
    </row>
    <row r="305" spans="12:15" x14ac:dyDescent="0.2">
      <c r="L305" s="2"/>
      <c r="N305" s="3"/>
      <c r="O305" s="2"/>
    </row>
    <row r="306" spans="12:15" x14ac:dyDescent="0.2">
      <c r="L306" s="2"/>
      <c r="N306" s="3"/>
      <c r="O306" s="2"/>
    </row>
    <row r="307" spans="12:15" x14ac:dyDescent="0.2">
      <c r="L307" s="2"/>
      <c r="N307" s="3"/>
      <c r="O307" s="2"/>
    </row>
    <row r="308" spans="12:15" x14ac:dyDescent="0.2">
      <c r="L308" s="2"/>
      <c r="N308" s="3"/>
      <c r="O308" s="2"/>
    </row>
    <row r="309" spans="12:15" x14ac:dyDescent="0.2">
      <c r="L309" s="2"/>
      <c r="N309" s="3"/>
      <c r="O309" s="2"/>
    </row>
    <row r="310" spans="12:15" x14ac:dyDescent="0.2">
      <c r="L310" s="2"/>
      <c r="N310" s="3"/>
      <c r="O310" s="2"/>
    </row>
    <row r="311" spans="12:15" x14ac:dyDescent="0.2">
      <c r="L311" s="2"/>
      <c r="N311" s="3"/>
      <c r="O311" s="2"/>
    </row>
    <row r="312" spans="12:15" x14ac:dyDescent="0.2">
      <c r="L312" s="2"/>
      <c r="N312" s="3"/>
      <c r="O312" s="2"/>
    </row>
    <row r="313" spans="12:15" x14ac:dyDescent="0.2">
      <c r="L313" s="2"/>
      <c r="N313" s="3"/>
      <c r="O313" s="2"/>
    </row>
    <row r="314" spans="12:15" x14ac:dyDescent="0.2">
      <c r="L314" s="2"/>
      <c r="N314" s="3"/>
      <c r="O314" s="2"/>
    </row>
    <row r="315" spans="12:15" x14ac:dyDescent="0.2">
      <c r="L315" s="2"/>
      <c r="N315" s="3"/>
      <c r="O315" s="2"/>
    </row>
    <row r="316" spans="12:15" x14ac:dyDescent="0.2">
      <c r="L316" s="2"/>
      <c r="N316" s="3"/>
      <c r="O316" s="2"/>
    </row>
    <row r="317" spans="12:15" x14ac:dyDescent="0.2">
      <c r="L317" s="2"/>
      <c r="N317" s="3"/>
      <c r="O317" s="2"/>
    </row>
    <row r="318" spans="12:15" x14ac:dyDescent="0.2">
      <c r="L318" s="2"/>
      <c r="N318" s="3"/>
      <c r="O318" s="2"/>
    </row>
    <row r="319" spans="12:15" x14ac:dyDescent="0.2">
      <c r="L319" s="2"/>
      <c r="N319" s="3"/>
      <c r="O319" s="2"/>
    </row>
    <row r="320" spans="12:15" x14ac:dyDescent="0.2">
      <c r="L320" s="2"/>
      <c r="N320" s="3"/>
      <c r="O320" s="2"/>
    </row>
    <row r="321" spans="12:15" x14ac:dyDescent="0.2">
      <c r="L321" s="2"/>
      <c r="N321" s="3"/>
      <c r="O321" s="2"/>
    </row>
    <row r="322" spans="12:15" x14ac:dyDescent="0.2">
      <c r="L322" s="2"/>
      <c r="N322" s="3"/>
      <c r="O322" s="2"/>
    </row>
    <row r="323" spans="12:15" x14ac:dyDescent="0.2">
      <c r="L323" s="2"/>
      <c r="N323" s="3"/>
      <c r="O323" s="2"/>
    </row>
    <row r="324" spans="12:15" x14ac:dyDescent="0.2">
      <c r="L324" s="2"/>
      <c r="N324" s="3"/>
      <c r="O324" s="2"/>
    </row>
    <row r="325" spans="12:15" x14ac:dyDescent="0.2">
      <c r="L325" s="2"/>
      <c r="N325" s="3"/>
      <c r="O325" s="2"/>
    </row>
    <row r="326" spans="12:15" x14ac:dyDescent="0.2">
      <c r="L326" s="2"/>
      <c r="N326" s="3"/>
      <c r="O326" s="2"/>
    </row>
    <row r="327" spans="12:15" x14ac:dyDescent="0.2">
      <c r="L327" s="2"/>
      <c r="N327" s="3"/>
      <c r="O327" s="2"/>
    </row>
    <row r="328" spans="12:15" x14ac:dyDescent="0.2">
      <c r="L328" s="2"/>
      <c r="N328" s="3"/>
      <c r="O328" s="2"/>
    </row>
    <row r="329" spans="12:15" x14ac:dyDescent="0.2">
      <c r="L329" s="2"/>
      <c r="N329" s="3"/>
      <c r="O329" s="2"/>
    </row>
    <row r="330" spans="12:15" x14ac:dyDescent="0.2">
      <c r="L330" s="2"/>
      <c r="N330" s="3"/>
      <c r="O330" s="2"/>
    </row>
    <row r="331" spans="12:15" x14ac:dyDescent="0.2">
      <c r="L331" s="2"/>
      <c r="N331" s="3"/>
      <c r="O331" s="2"/>
    </row>
    <row r="332" spans="12:15" x14ac:dyDescent="0.2">
      <c r="L332" s="2"/>
      <c r="N332" s="3"/>
      <c r="O332" s="2"/>
    </row>
    <row r="333" spans="12:15" x14ac:dyDescent="0.2">
      <c r="L333" s="2"/>
      <c r="N333" s="3"/>
      <c r="O333" s="2"/>
    </row>
    <row r="334" spans="12:15" x14ac:dyDescent="0.2">
      <c r="L334" s="2"/>
      <c r="N334" s="3"/>
      <c r="O334" s="2"/>
    </row>
    <row r="335" spans="12:15" x14ac:dyDescent="0.2">
      <c r="L335" s="2"/>
      <c r="N335" s="3"/>
      <c r="O335" s="2"/>
    </row>
    <row r="336" spans="12:15" x14ac:dyDescent="0.2">
      <c r="L336" s="2"/>
      <c r="N336" s="3"/>
      <c r="O336" s="2"/>
    </row>
    <row r="337" spans="12:15" x14ac:dyDescent="0.2">
      <c r="L337" s="2"/>
      <c r="N337" s="3"/>
      <c r="O337" s="2"/>
    </row>
    <row r="338" spans="12:15" x14ac:dyDescent="0.2">
      <c r="L338" s="2"/>
      <c r="N338" s="3"/>
      <c r="O338" s="2"/>
    </row>
    <row r="339" spans="12:15" x14ac:dyDescent="0.2">
      <c r="L339" s="2"/>
      <c r="N339" s="3"/>
      <c r="O339" s="2"/>
    </row>
    <row r="340" spans="12:15" x14ac:dyDescent="0.2">
      <c r="L340" s="2"/>
      <c r="N340" s="3"/>
      <c r="O340" s="2"/>
    </row>
    <row r="341" spans="12:15" x14ac:dyDescent="0.2">
      <c r="L341" s="2"/>
      <c r="N341" s="3"/>
      <c r="O341" s="2"/>
    </row>
    <row r="342" spans="12:15" x14ac:dyDescent="0.2">
      <c r="L342" s="2"/>
      <c r="N342" s="3"/>
      <c r="O342" s="2"/>
    </row>
    <row r="343" spans="12:15" x14ac:dyDescent="0.2">
      <c r="L343" s="2"/>
      <c r="N343" s="3"/>
      <c r="O343" s="2"/>
    </row>
    <row r="344" spans="12:15" x14ac:dyDescent="0.2">
      <c r="L344" s="2"/>
      <c r="N344" s="3"/>
      <c r="O344" s="2"/>
    </row>
    <row r="345" spans="12:15" x14ac:dyDescent="0.2">
      <c r="L345" s="2"/>
      <c r="N345" s="3"/>
      <c r="O345" s="2"/>
    </row>
    <row r="346" spans="12:15" x14ac:dyDescent="0.2">
      <c r="L346" s="2"/>
      <c r="N346" s="3"/>
      <c r="O346" s="2"/>
    </row>
    <row r="347" spans="12:15" x14ac:dyDescent="0.2">
      <c r="L347" s="2"/>
      <c r="N347" s="3"/>
      <c r="O347" s="2"/>
    </row>
    <row r="348" spans="12:15" x14ac:dyDescent="0.2">
      <c r="L348" s="2"/>
      <c r="N348" s="3"/>
      <c r="O348" s="2"/>
    </row>
    <row r="349" spans="12:15" x14ac:dyDescent="0.2">
      <c r="L349" s="2"/>
      <c r="N349" s="3"/>
      <c r="O349" s="2"/>
    </row>
    <row r="350" spans="12:15" x14ac:dyDescent="0.2">
      <c r="L350" s="2"/>
      <c r="N350" s="3"/>
      <c r="O350" s="2"/>
    </row>
    <row r="351" spans="12:15" x14ac:dyDescent="0.2">
      <c r="L351" s="2"/>
      <c r="N351" s="3"/>
      <c r="O351" s="2"/>
    </row>
    <row r="352" spans="12:15" x14ac:dyDescent="0.2">
      <c r="L352" s="2"/>
      <c r="N352" s="3"/>
      <c r="O352" s="2"/>
    </row>
    <row r="353" spans="12:15" x14ac:dyDescent="0.2">
      <c r="L353" s="2"/>
      <c r="N353" s="3"/>
      <c r="O353" s="2"/>
    </row>
    <row r="354" spans="12:15" x14ac:dyDescent="0.2">
      <c r="L354" s="2"/>
      <c r="N354" s="3"/>
      <c r="O354" s="2"/>
    </row>
    <row r="355" spans="12:15" x14ac:dyDescent="0.2">
      <c r="L355" s="2"/>
      <c r="N355" s="3"/>
      <c r="O355" s="2"/>
    </row>
    <row r="356" spans="12:15" x14ac:dyDescent="0.2">
      <c r="L356" s="2"/>
      <c r="N356" s="3"/>
      <c r="O356" s="2"/>
    </row>
    <row r="357" spans="12:15" x14ac:dyDescent="0.2">
      <c r="L357" s="2"/>
      <c r="N357" s="3"/>
      <c r="O357" s="2"/>
    </row>
    <row r="358" spans="12:15" x14ac:dyDescent="0.2">
      <c r="L358" s="2"/>
      <c r="N358" s="3"/>
      <c r="O358" s="2"/>
    </row>
    <row r="359" spans="12:15" x14ac:dyDescent="0.2">
      <c r="L359" s="2"/>
      <c r="N359" s="3"/>
      <c r="O359" s="2"/>
    </row>
    <row r="360" spans="12:15" x14ac:dyDescent="0.2">
      <c r="L360" s="2"/>
      <c r="N360" s="3"/>
      <c r="O360" s="2"/>
    </row>
    <row r="361" spans="12:15" x14ac:dyDescent="0.2">
      <c r="L361" s="2"/>
      <c r="N361" s="3"/>
      <c r="O361" s="2"/>
    </row>
    <row r="362" spans="12:15" x14ac:dyDescent="0.2">
      <c r="L362" s="2"/>
      <c r="N362" s="3"/>
      <c r="O362" s="2"/>
    </row>
    <row r="363" spans="12:15" x14ac:dyDescent="0.2">
      <c r="L363" s="2"/>
      <c r="N363" s="3"/>
      <c r="O363" s="2"/>
    </row>
    <row r="364" spans="12:15" x14ac:dyDescent="0.2">
      <c r="L364" s="2"/>
      <c r="N364" s="3"/>
      <c r="O364" s="2"/>
    </row>
    <row r="365" spans="12:15" x14ac:dyDescent="0.2">
      <c r="L365" s="2"/>
      <c r="N365" s="3"/>
      <c r="O365" s="2"/>
    </row>
    <row r="366" spans="12:15" x14ac:dyDescent="0.2">
      <c r="L366" s="2"/>
      <c r="N366" s="3"/>
      <c r="O366" s="2"/>
    </row>
    <row r="367" spans="12:15" x14ac:dyDescent="0.2">
      <c r="L367" s="2"/>
      <c r="N367" s="3"/>
      <c r="O367" s="2"/>
    </row>
    <row r="368" spans="12:15" x14ac:dyDescent="0.2">
      <c r="L368" s="2"/>
      <c r="N368" s="3"/>
      <c r="O368" s="2"/>
    </row>
    <row r="369" spans="12:15" x14ac:dyDescent="0.2">
      <c r="L369" s="2"/>
      <c r="N369" s="3"/>
      <c r="O369" s="2"/>
    </row>
    <row r="370" spans="12:15" x14ac:dyDescent="0.2">
      <c r="L370" s="2"/>
      <c r="N370" s="3"/>
      <c r="O370" s="2"/>
    </row>
    <row r="371" spans="12:15" x14ac:dyDescent="0.2">
      <c r="L371" s="2"/>
      <c r="N371" s="3"/>
      <c r="O371" s="2"/>
    </row>
    <row r="372" spans="12:15" x14ac:dyDescent="0.2">
      <c r="L372" s="2"/>
      <c r="N372" s="3"/>
      <c r="O372" s="2"/>
    </row>
    <row r="373" spans="12:15" x14ac:dyDescent="0.2">
      <c r="L373" s="2"/>
      <c r="N373" s="3"/>
      <c r="O373" s="2"/>
    </row>
    <row r="374" spans="12:15" x14ac:dyDescent="0.2">
      <c r="L374" s="2"/>
      <c r="N374" s="3"/>
      <c r="O374" s="2"/>
    </row>
    <row r="375" spans="12:15" x14ac:dyDescent="0.2">
      <c r="L375" s="2"/>
      <c r="N375" s="3"/>
      <c r="O375" s="2"/>
    </row>
    <row r="376" spans="12:15" x14ac:dyDescent="0.2">
      <c r="L376" s="2"/>
      <c r="N376" s="3"/>
      <c r="O376" s="2"/>
    </row>
    <row r="377" spans="12:15" x14ac:dyDescent="0.2">
      <c r="L377" s="2"/>
      <c r="N377" s="3"/>
      <c r="O377" s="2"/>
    </row>
    <row r="378" spans="12:15" x14ac:dyDescent="0.2">
      <c r="L378" s="2"/>
      <c r="N378" s="3"/>
      <c r="O378" s="2"/>
    </row>
    <row r="379" spans="12:15" x14ac:dyDescent="0.2">
      <c r="L379" s="2"/>
      <c r="N379" s="3"/>
      <c r="O379" s="2"/>
    </row>
    <row r="380" spans="12:15" x14ac:dyDescent="0.2">
      <c r="L380" s="2"/>
      <c r="N380" s="3"/>
      <c r="O380" s="2"/>
    </row>
    <row r="381" spans="12:15" x14ac:dyDescent="0.2">
      <c r="L381" s="2"/>
      <c r="N381" s="3"/>
      <c r="O381" s="2"/>
    </row>
    <row r="382" spans="12:15" x14ac:dyDescent="0.2">
      <c r="L382" s="2"/>
      <c r="N382" s="3"/>
      <c r="O382" s="2"/>
    </row>
    <row r="383" spans="12:15" x14ac:dyDescent="0.2">
      <c r="L383" s="2"/>
      <c r="N383" s="3"/>
      <c r="O383" s="2"/>
    </row>
    <row r="384" spans="12:15" x14ac:dyDescent="0.2">
      <c r="L384" s="2"/>
      <c r="N384" s="3"/>
      <c r="O384" s="2"/>
    </row>
    <row r="385" spans="12:15" x14ac:dyDescent="0.2">
      <c r="L385" s="2"/>
      <c r="N385" s="3"/>
      <c r="O385" s="2"/>
    </row>
    <row r="386" spans="12:15" x14ac:dyDescent="0.2">
      <c r="L386" s="2"/>
      <c r="N386" s="3"/>
      <c r="O386" s="2"/>
    </row>
    <row r="387" spans="12:15" x14ac:dyDescent="0.2">
      <c r="L387" s="2"/>
      <c r="N387" s="3"/>
      <c r="O387" s="2"/>
    </row>
    <row r="388" spans="12:15" x14ac:dyDescent="0.2">
      <c r="L388" s="2"/>
      <c r="N388" s="3"/>
      <c r="O388" s="2"/>
    </row>
    <row r="389" spans="12:15" x14ac:dyDescent="0.2">
      <c r="L389" s="2"/>
      <c r="N389" s="3"/>
      <c r="O389" s="2"/>
    </row>
    <row r="390" spans="12:15" x14ac:dyDescent="0.2">
      <c r="L390" s="2"/>
      <c r="N390" s="3"/>
      <c r="O390" s="2"/>
    </row>
    <row r="391" spans="12:15" x14ac:dyDescent="0.2">
      <c r="L391" s="2"/>
      <c r="N391" s="3"/>
      <c r="O391" s="2"/>
    </row>
    <row r="392" spans="12:15" x14ac:dyDescent="0.2">
      <c r="L392" s="2"/>
      <c r="N392" s="3"/>
      <c r="O392" s="2"/>
    </row>
    <row r="393" spans="12:15" x14ac:dyDescent="0.2">
      <c r="L393" s="2"/>
      <c r="N393" s="3"/>
      <c r="O393" s="2"/>
    </row>
    <row r="394" spans="12:15" x14ac:dyDescent="0.2">
      <c r="L394" s="2"/>
      <c r="N394" s="3"/>
      <c r="O394" s="2"/>
    </row>
    <row r="395" spans="12:15" x14ac:dyDescent="0.2">
      <c r="L395" s="2"/>
      <c r="N395" s="3"/>
      <c r="O395" s="2"/>
    </row>
    <row r="396" spans="12:15" x14ac:dyDescent="0.2">
      <c r="L396" s="2"/>
      <c r="N396" s="3"/>
      <c r="O396" s="2"/>
    </row>
    <row r="397" spans="12:15" x14ac:dyDescent="0.2">
      <c r="L397" s="2"/>
      <c r="N397" s="3"/>
      <c r="O397" s="2"/>
    </row>
    <row r="398" spans="12:15" x14ac:dyDescent="0.2">
      <c r="L398" s="2"/>
      <c r="N398" s="3"/>
      <c r="O398" s="2"/>
    </row>
    <row r="399" spans="12:15" x14ac:dyDescent="0.2">
      <c r="L399" s="2"/>
      <c r="N399" s="3"/>
      <c r="O399" s="2"/>
    </row>
    <row r="400" spans="12:15" x14ac:dyDescent="0.2">
      <c r="L400" s="2"/>
      <c r="N400" s="3"/>
      <c r="O400" s="2"/>
    </row>
    <row r="401" spans="12:15" x14ac:dyDescent="0.2">
      <c r="L401" s="2"/>
      <c r="N401" s="3"/>
      <c r="O401" s="2"/>
    </row>
    <row r="402" spans="12:15" x14ac:dyDescent="0.2">
      <c r="L402" s="2"/>
      <c r="N402" s="3"/>
      <c r="O402" s="2"/>
    </row>
    <row r="403" spans="12:15" x14ac:dyDescent="0.2">
      <c r="L403" s="2"/>
      <c r="N403" s="3"/>
      <c r="O403" s="2"/>
    </row>
    <row r="404" spans="12:15" x14ac:dyDescent="0.2">
      <c r="L404" s="2"/>
      <c r="N404" s="3"/>
      <c r="O404" s="2"/>
    </row>
    <row r="405" spans="12:15" x14ac:dyDescent="0.2">
      <c r="L405" s="2"/>
      <c r="N405" s="3"/>
      <c r="O405" s="2"/>
    </row>
    <row r="406" spans="12:15" x14ac:dyDescent="0.2">
      <c r="L406" s="2"/>
      <c r="N406" s="3"/>
      <c r="O406" s="2"/>
    </row>
    <row r="407" spans="12:15" x14ac:dyDescent="0.2">
      <c r="L407" s="2"/>
      <c r="N407" s="3"/>
      <c r="O407" s="2"/>
    </row>
    <row r="408" spans="12:15" x14ac:dyDescent="0.2">
      <c r="L408" s="2"/>
      <c r="N408" s="3"/>
      <c r="O408" s="2"/>
    </row>
    <row r="409" spans="12:15" x14ac:dyDescent="0.2">
      <c r="L409" s="2"/>
      <c r="N409" s="3"/>
      <c r="O409" s="2"/>
    </row>
    <row r="410" spans="12:15" x14ac:dyDescent="0.2">
      <c r="L410" s="2"/>
      <c r="N410" s="3"/>
      <c r="O410" s="2"/>
    </row>
    <row r="411" spans="12:15" x14ac:dyDescent="0.2">
      <c r="L411" s="2"/>
      <c r="N411" s="3"/>
      <c r="O411" s="2"/>
    </row>
    <row r="412" spans="12:15" x14ac:dyDescent="0.2">
      <c r="L412" s="2"/>
      <c r="N412" s="3"/>
      <c r="O412" s="2"/>
    </row>
    <row r="413" spans="12:15" x14ac:dyDescent="0.2">
      <c r="L413" s="2"/>
      <c r="N413" s="3"/>
      <c r="O413" s="2"/>
    </row>
    <row r="414" spans="12:15" x14ac:dyDescent="0.2">
      <c r="L414" s="2"/>
      <c r="N414" s="3"/>
      <c r="O414" s="2"/>
    </row>
    <row r="415" spans="12:15" x14ac:dyDescent="0.2">
      <c r="L415" s="2"/>
      <c r="N415" s="3"/>
      <c r="O415" s="2"/>
    </row>
    <row r="416" spans="12:15" x14ac:dyDescent="0.2">
      <c r="L416" s="2"/>
      <c r="N416" s="3"/>
      <c r="O416" s="2"/>
    </row>
    <row r="417" spans="12:15" x14ac:dyDescent="0.2">
      <c r="L417" s="2"/>
      <c r="N417" s="3"/>
      <c r="O417" s="2"/>
    </row>
    <row r="418" spans="12:15" x14ac:dyDescent="0.2">
      <c r="L418" s="2"/>
      <c r="N418" s="3"/>
      <c r="O418" s="2"/>
    </row>
    <row r="419" spans="12:15" x14ac:dyDescent="0.2">
      <c r="L419" s="2"/>
      <c r="N419" s="3"/>
      <c r="O419" s="2"/>
    </row>
    <row r="420" spans="12:15" x14ac:dyDescent="0.2">
      <c r="L420" s="2"/>
      <c r="N420" s="3"/>
      <c r="O420" s="2"/>
    </row>
    <row r="421" spans="12:15" x14ac:dyDescent="0.2">
      <c r="L421" s="2"/>
      <c r="N421" s="3"/>
      <c r="O421" s="2"/>
    </row>
    <row r="422" spans="12:15" x14ac:dyDescent="0.2">
      <c r="L422" s="2"/>
      <c r="N422" s="3"/>
      <c r="O422" s="2"/>
    </row>
    <row r="423" spans="12:15" x14ac:dyDescent="0.2">
      <c r="L423" s="2"/>
      <c r="N423" s="3"/>
      <c r="O423" s="2"/>
    </row>
    <row r="424" spans="12:15" x14ac:dyDescent="0.2">
      <c r="L424" s="2"/>
      <c r="N424" s="3"/>
      <c r="O424" s="2"/>
    </row>
    <row r="425" spans="12:15" x14ac:dyDescent="0.2">
      <c r="L425" s="2"/>
      <c r="N425" s="3"/>
      <c r="O425" s="2"/>
    </row>
    <row r="426" spans="12:15" x14ac:dyDescent="0.2">
      <c r="L426" s="2"/>
      <c r="N426" s="3"/>
      <c r="O426" s="2"/>
    </row>
    <row r="427" spans="12:15" x14ac:dyDescent="0.2">
      <c r="L427" s="2"/>
      <c r="N427" s="3"/>
      <c r="O427" s="2"/>
    </row>
    <row r="428" spans="12:15" x14ac:dyDescent="0.2">
      <c r="L428" s="2"/>
      <c r="N428" s="3"/>
      <c r="O428" s="2"/>
    </row>
    <row r="429" spans="12:15" x14ac:dyDescent="0.2">
      <c r="L429" s="2"/>
      <c r="N429" s="3"/>
      <c r="O429" s="2"/>
    </row>
    <row r="430" spans="12:15" x14ac:dyDescent="0.2">
      <c r="L430" s="2"/>
      <c r="N430" s="3"/>
      <c r="O430" s="2"/>
    </row>
    <row r="431" spans="12:15" x14ac:dyDescent="0.2">
      <c r="L431" s="2"/>
      <c r="N431" s="3"/>
      <c r="O431" s="2"/>
    </row>
    <row r="432" spans="12:15" x14ac:dyDescent="0.2">
      <c r="L432" s="2"/>
      <c r="N432" s="3"/>
      <c r="O432" s="2"/>
    </row>
    <row r="433" spans="12:15" x14ac:dyDescent="0.2">
      <c r="L433" s="2"/>
      <c r="N433" s="3"/>
      <c r="O433" s="2"/>
    </row>
    <row r="434" spans="12:15" x14ac:dyDescent="0.2">
      <c r="L434" s="2"/>
      <c r="N434" s="3"/>
      <c r="O434" s="2"/>
    </row>
    <row r="435" spans="12:15" x14ac:dyDescent="0.2">
      <c r="L435" s="2"/>
      <c r="N435" s="3"/>
      <c r="O435" s="2"/>
    </row>
    <row r="436" spans="12:15" x14ac:dyDescent="0.2">
      <c r="L436" s="2"/>
      <c r="N436" s="3"/>
      <c r="O436" s="2"/>
    </row>
    <row r="437" spans="12:15" x14ac:dyDescent="0.2">
      <c r="L437" s="2"/>
      <c r="N437" s="3"/>
      <c r="O437" s="2"/>
    </row>
    <row r="438" spans="12:15" x14ac:dyDescent="0.2">
      <c r="L438" s="2"/>
      <c r="N438" s="3"/>
      <c r="O438" s="2"/>
    </row>
    <row r="439" spans="12:15" x14ac:dyDescent="0.2">
      <c r="L439" s="2"/>
      <c r="N439" s="3"/>
      <c r="O439" s="2"/>
    </row>
    <row r="440" spans="12:15" x14ac:dyDescent="0.2">
      <c r="L440" s="2"/>
      <c r="N440" s="3"/>
      <c r="O440" s="2"/>
    </row>
    <row r="441" spans="12:15" x14ac:dyDescent="0.2">
      <c r="L441" s="2"/>
      <c r="N441" s="3"/>
      <c r="O441" s="2"/>
    </row>
    <row r="442" spans="12:15" x14ac:dyDescent="0.2">
      <c r="L442" s="2"/>
      <c r="N442" s="3"/>
      <c r="O442" s="2"/>
    </row>
    <row r="443" spans="12:15" x14ac:dyDescent="0.2">
      <c r="L443" s="2"/>
      <c r="N443" s="3"/>
      <c r="O443" s="2"/>
    </row>
    <row r="444" spans="12:15" x14ac:dyDescent="0.2">
      <c r="L444" s="2"/>
      <c r="N444" s="3"/>
      <c r="O444" s="2"/>
    </row>
    <row r="445" spans="12:15" x14ac:dyDescent="0.2">
      <c r="L445" s="2"/>
      <c r="N445" s="3"/>
      <c r="O445" s="2"/>
    </row>
    <row r="446" spans="12:15" x14ac:dyDescent="0.2">
      <c r="L446" s="2"/>
      <c r="N446" s="3"/>
      <c r="O446" s="2"/>
    </row>
    <row r="447" spans="12:15" x14ac:dyDescent="0.2">
      <c r="L447" s="2"/>
      <c r="N447" s="3"/>
      <c r="O447" s="2"/>
    </row>
    <row r="448" spans="12:15" x14ac:dyDescent="0.2">
      <c r="L448" s="2"/>
      <c r="N448" s="3"/>
      <c r="O448" s="2"/>
    </row>
    <row r="449" spans="12:15" x14ac:dyDescent="0.2">
      <c r="L449" s="2"/>
      <c r="N449" s="3"/>
      <c r="O449" s="2"/>
    </row>
    <row r="450" spans="12:15" x14ac:dyDescent="0.2">
      <c r="L450" s="2"/>
      <c r="N450" s="3"/>
      <c r="O450" s="2"/>
    </row>
    <row r="451" spans="12:15" x14ac:dyDescent="0.2">
      <c r="L451" s="2"/>
      <c r="N451" s="3"/>
      <c r="O451" s="2"/>
    </row>
    <row r="452" spans="12:15" x14ac:dyDescent="0.2">
      <c r="L452" s="2"/>
      <c r="N452" s="3"/>
      <c r="O452" s="2"/>
    </row>
    <row r="453" spans="12:15" x14ac:dyDescent="0.2">
      <c r="L453" s="2"/>
      <c r="N453" s="3"/>
      <c r="O453" s="2"/>
    </row>
    <row r="454" spans="12:15" x14ac:dyDescent="0.2">
      <c r="L454" s="2"/>
      <c r="N454" s="3"/>
      <c r="O454" s="2"/>
    </row>
    <row r="455" spans="12:15" x14ac:dyDescent="0.2">
      <c r="L455" s="2"/>
      <c r="N455" s="3"/>
      <c r="O455" s="2"/>
    </row>
    <row r="456" spans="12:15" x14ac:dyDescent="0.2">
      <c r="L456" s="2"/>
      <c r="N456" s="3"/>
      <c r="O456" s="2"/>
    </row>
    <row r="457" spans="12:15" x14ac:dyDescent="0.2">
      <c r="L457" s="2"/>
      <c r="N457" s="3"/>
      <c r="O457" s="2"/>
    </row>
    <row r="458" spans="12:15" x14ac:dyDescent="0.2">
      <c r="L458" s="2"/>
      <c r="N458" s="3"/>
      <c r="O458" s="2"/>
    </row>
    <row r="459" spans="12:15" x14ac:dyDescent="0.2">
      <c r="L459" s="2"/>
      <c r="N459" s="3"/>
      <c r="O459" s="2"/>
    </row>
    <row r="460" spans="12:15" x14ac:dyDescent="0.2">
      <c r="L460" s="2"/>
      <c r="N460" s="3"/>
      <c r="O460" s="2"/>
    </row>
    <row r="461" spans="12:15" x14ac:dyDescent="0.2">
      <c r="L461" s="2"/>
      <c r="N461" s="3"/>
      <c r="O461" s="2"/>
    </row>
    <row r="462" spans="12:15" x14ac:dyDescent="0.2">
      <c r="L462" s="2"/>
      <c r="N462" s="3"/>
      <c r="O462" s="2"/>
    </row>
    <row r="463" spans="12:15" x14ac:dyDescent="0.2">
      <c r="L463" s="2"/>
      <c r="N463" s="3"/>
      <c r="O463" s="2"/>
    </row>
    <row r="464" spans="12:15" x14ac:dyDescent="0.2">
      <c r="L464" s="2"/>
      <c r="N464" s="3"/>
      <c r="O464" s="2"/>
    </row>
    <row r="465" spans="12:15" x14ac:dyDescent="0.2">
      <c r="L465" s="2"/>
      <c r="N465" s="3"/>
      <c r="O465" s="2"/>
    </row>
    <row r="466" spans="12:15" x14ac:dyDescent="0.2">
      <c r="L466" s="2"/>
      <c r="N466" s="3"/>
      <c r="O466" s="2"/>
    </row>
    <row r="467" spans="12:15" x14ac:dyDescent="0.2">
      <c r="L467" s="2"/>
      <c r="N467" s="3"/>
      <c r="O467" s="2"/>
    </row>
    <row r="468" spans="12:15" x14ac:dyDescent="0.2">
      <c r="L468" s="2"/>
      <c r="N468" s="3"/>
      <c r="O468" s="2"/>
    </row>
    <row r="469" spans="12:15" x14ac:dyDescent="0.2">
      <c r="L469" s="2"/>
      <c r="N469" s="3"/>
      <c r="O469" s="2"/>
    </row>
    <row r="470" spans="12:15" x14ac:dyDescent="0.2">
      <c r="L470" s="2"/>
      <c r="N470" s="3"/>
      <c r="O470" s="2"/>
    </row>
    <row r="471" spans="12:15" x14ac:dyDescent="0.2">
      <c r="L471" s="2"/>
      <c r="N471" s="3"/>
      <c r="O471" s="2"/>
    </row>
    <row r="472" spans="12:15" x14ac:dyDescent="0.2">
      <c r="L472" s="2"/>
      <c r="N472" s="3"/>
      <c r="O472" s="2"/>
    </row>
    <row r="473" spans="12:15" x14ac:dyDescent="0.2">
      <c r="L473" s="2"/>
      <c r="N473" s="3"/>
      <c r="O473" s="2"/>
    </row>
    <row r="474" spans="12:15" x14ac:dyDescent="0.2">
      <c r="L474" s="2"/>
      <c r="N474" s="3"/>
      <c r="O474" s="2"/>
    </row>
    <row r="475" spans="12:15" x14ac:dyDescent="0.2">
      <c r="L475" s="2"/>
      <c r="N475" s="3"/>
      <c r="O475" s="2"/>
    </row>
    <row r="476" spans="12:15" x14ac:dyDescent="0.2">
      <c r="L476" s="2"/>
      <c r="N476" s="3"/>
      <c r="O476" s="2"/>
    </row>
    <row r="477" spans="12:15" x14ac:dyDescent="0.2">
      <c r="L477" s="2"/>
      <c r="N477" s="3"/>
      <c r="O477" s="2"/>
    </row>
    <row r="478" spans="12:15" x14ac:dyDescent="0.2">
      <c r="L478" s="2"/>
      <c r="N478" s="3"/>
      <c r="O478" s="2"/>
    </row>
    <row r="479" spans="12:15" x14ac:dyDescent="0.2">
      <c r="L479" s="2"/>
      <c r="N479" s="3"/>
      <c r="O479" s="2"/>
    </row>
    <row r="480" spans="12:15" x14ac:dyDescent="0.2">
      <c r="L480" s="2"/>
      <c r="N480" s="3"/>
      <c r="O480" s="2"/>
    </row>
    <row r="481" spans="12:15" x14ac:dyDescent="0.2">
      <c r="L481" s="2"/>
      <c r="N481" s="3"/>
      <c r="O481" s="2"/>
    </row>
    <row r="482" spans="12:15" x14ac:dyDescent="0.2">
      <c r="L482" s="2"/>
      <c r="N482" s="3"/>
      <c r="O482" s="2"/>
    </row>
    <row r="483" spans="12:15" x14ac:dyDescent="0.2">
      <c r="L483" s="2"/>
      <c r="N483" s="3"/>
      <c r="O483" s="2"/>
    </row>
    <row r="484" spans="12:15" x14ac:dyDescent="0.2">
      <c r="L484" s="2"/>
      <c r="N484" s="3"/>
      <c r="O484" s="2"/>
    </row>
    <row r="485" spans="12:15" x14ac:dyDescent="0.2">
      <c r="L485" s="2"/>
      <c r="N485" s="3"/>
      <c r="O485" s="2"/>
    </row>
    <row r="486" spans="12:15" x14ac:dyDescent="0.2">
      <c r="L486" s="2"/>
      <c r="N486" s="3"/>
      <c r="O486" s="2"/>
    </row>
    <row r="487" spans="12:15" x14ac:dyDescent="0.2">
      <c r="L487" s="2"/>
      <c r="N487" s="3"/>
      <c r="O487" s="2"/>
    </row>
    <row r="488" spans="12:15" x14ac:dyDescent="0.2">
      <c r="L488" s="2"/>
      <c r="N488" s="3"/>
      <c r="O488" s="2"/>
    </row>
    <row r="489" spans="12:15" x14ac:dyDescent="0.2">
      <c r="L489" s="2"/>
      <c r="N489" s="3"/>
      <c r="O489" s="2"/>
    </row>
    <row r="490" spans="12:15" x14ac:dyDescent="0.2">
      <c r="L490" s="2"/>
      <c r="N490" s="3"/>
      <c r="O490" s="2"/>
    </row>
    <row r="491" spans="12:15" x14ac:dyDescent="0.2">
      <c r="L491" s="2"/>
      <c r="N491" s="3"/>
      <c r="O491" s="2"/>
    </row>
    <row r="492" spans="12:15" x14ac:dyDescent="0.2">
      <c r="L492" s="2"/>
      <c r="N492" s="3"/>
      <c r="O492" s="2"/>
    </row>
    <row r="493" spans="12:15" x14ac:dyDescent="0.2">
      <c r="L493" s="2"/>
      <c r="N493" s="3"/>
      <c r="O493" s="2"/>
    </row>
    <row r="494" spans="12:15" x14ac:dyDescent="0.2">
      <c r="L494" s="2"/>
      <c r="N494" s="3"/>
      <c r="O494" s="2"/>
    </row>
    <row r="495" spans="12:15" x14ac:dyDescent="0.2">
      <c r="L495" s="2"/>
      <c r="N495" s="3"/>
      <c r="O495" s="2"/>
    </row>
    <row r="496" spans="12:15" x14ac:dyDescent="0.2">
      <c r="L496" s="2"/>
      <c r="N496" s="3"/>
      <c r="O496" s="2"/>
    </row>
    <row r="497" spans="12:15" x14ac:dyDescent="0.2">
      <c r="L497" s="2"/>
      <c r="N497" s="3"/>
      <c r="O497" s="2"/>
    </row>
    <row r="498" spans="12:15" x14ac:dyDescent="0.2">
      <c r="L498" s="2"/>
      <c r="N498" s="3"/>
      <c r="O498" s="2"/>
    </row>
    <row r="499" spans="12:15" x14ac:dyDescent="0.2">
      <c r="L499" s="2"/>
      <c r="N499" s="3"/>
      <c r="O499" s="2"/>
    </row>
    <row r="500" spans="12:15" x14ac:dyDescent="0.2">
      <c r="L500" s="2"/>
      <c r="N500" s="3"/>
      <c r="O500" s="2"/>
    </row>
    <row r="501" spans="12:15" x14ac:dyDescent="0.2">
      <c r="L501" s="2"/>
      <c r="N501" s="3"/>
      <c r="O501" s="2"/>
    </row>
    <row r="502" spans="12:15" x14ac:dyDescent="0.2">
      <c r="L502" s="2"/>
      <c r="N502" s="3"/>
      <c r="O502" s="2"/>
    </row>
    <row r="503" spans="12:15" x14ac:dyDescent="0.2">
      <c r="L503" s="2"/>
      <c r="N503" s="3"/>
      <c r="O503" s="2"/>
    </row>
    <row r="504" spans="12:15" x14ac:dyDescent="0.2">
      <c r="L504" s="2"/>
      <c r="N504" s="3"/>
      <c r="O504" s="2"/>
    </row>
    <row r="505" spans="12:15" x14ac:dyDescent="0.2">
      <c r="L505" s="2"/>
      <c r="N505" s="3"/>
      <c r="O505" s="2"/>
    </row>
    <row r="506" spans="12:15" x14ac:dyDescent="0.2">
      <c r="L506" s="2"/>
      <c r="N506" s="3"/>
      <c r="O506" s="2"/>
    </row>
    <row r="507" spans="12:15" x14ac:dyDescent="0.2">
      <c r="L507" s="2"/>
      <c r="N507" s="3"/>
      <c r="O507" s="2"/>
    </row>
    <row r="508" spans="12:15" x14ac:dyDescent="0.2">
      <c r="L508" s="2"/>
      <c r="N508" s="3"/>
      <c r="O508" s="2"/>
    </row>
    <row r="509" spans="12:15" x14ac:dyDescent="0.2">
      <c r="L509" s="2"/>
      <c r="N509" s="3"/>
      <c r="O509" s="2"/>
    </row>
    <row r="510" spans="12:15" x14ac:dyDescent="0.2">
      <c r="L510" s="2"/>
      <c r="N510" s="3"/>
      <c r="O510" s="2"/>
    </row>
    <row r="511" spans="12:15" x14ac:dyDescent="0.2">
      <c r="L511" s="2"/>
      <c r="N511" s="3"/>
      <c r="O511" s="2"/>
    </row>
    <row r="512" spans="12:15" x14ac:dyDescent="0.2">
      <c r="L512" s="2"/>
      <c r="N512" s="3"/>
      <c r="O512" s="2"/>
    </row>
    <row r="513" spans="12:15" x14ac:dyDescent="0.2">
      <c r="L513" s="2"/>
      <c r="N513" s="3"/>
      <c r="O513" s="2"/>
    </row>
    <row r="514" spans="12:15" x14ac:dyDescent="0.2">
      <c r="L514" s="2"/>
      <c r="N514" s="3"/>
      <c r="O514" s="2"/>
    </row>
    <row r="515" spans="12:15" x14ac:dyDescent="0.2">
      <c r="L515" s="2"/>
      <c r="N515" s="3"/>
      <c r="O515" s="2"/>
    </row>
    <row r="516" spans="12:15" x14ac:dyDescent="0.2">
      <c r="L516" s="2"/>
      <c r="N516" s="3"/>
      <c r="O516" s="2"/>
    </row>
    <row r="517" spans="12:15" x14ac:dyDescent="0.2">
      <c r="L517" s="2"/>
      <c r="N517" s="3"/>
      <c r="O517" s="2"/>
    </row>
    <row r="518" spans="12:15" x14ac:dyDescent="0.2">
      <c r="L518" s="2"/>
      <c r="N518" s="3"/>
      <c r="O518" s="2"/>
    </row>
    <row r="519" spans="12:15" x14ac:dyDescent="0.2">
      <c r="L519" s="2"/>
      <c r="N519" s="3"/>
      <c r="O519" s="2"/>
    </row>
    <row r="520" spans="12:15" x14ac:dyDescent="0.2">
      <c r="L520" s="2"/>
      <c r="N520" s="3"/>
      <c r="O520" s="2"/>
    </row>
    <row r="521" spans="12:15" x14ac:dyDescent="0.2">
      <c r="L521" s="2"/>
      <c r="N521" s="3"/>
      <c r="O521" s="2"/>
    </row>
    <row r="522" spans="12:15" x14ac:dyDescent="0.2">
      <c r="L522" s="2"/>
      <c r="N522" s="3"/>
      <c r="O522" s="2"/>
    </row>
    <row r="523" spans="12:15" x14ac:dyDescent="0.2">
      <c r="L523" s="2"/>
      <c r="N523" s="3"/>
      <c r="O523" s="2"/>
    </row>
    <row r="524" spans="12:15" x14ac:dyDescent="0.2">
      <c r="L524" s="2"/>
      <c r="N524" s="3"/>
      <c r="O524" s="2"/>
    </row>
    <row r="525" spans="12:15" x14ac:dyDescent="0.2">
      <c r="L525" s="2"/>
      <c r="N525" s="3"/>
      <c r="O525" s="2"/>
    </row>
    <row r="526" spans="12:15" x14ac:dyDescent="0.2">
      <c r="L526" s="2"/>
      <c r="N526" s="3"/>
      <c r="O526" s="2"/>
    </row>
    <row r="527" spans="12:15" x14ac:dyDescent="0.2">
      <c r="L527" s="2"/>
      <c r="N527" s="3"/>
      <c r="O527" s="2"/>
    </row>
    <row r="528" spans="12:15" x14ac:dyDescent="0.2">
      <c r="L528" s="2"/>
      <c r="N528" s="3"/>
      <c r="O528" s="2"/>
    </row>
    <row r="529" spans="12:15" x14ac:dyDescent="0.2">
      <c r="L529" s="2"/>
      <c r="N529" s="3"/>
      <c r="O529" s="2"/>
    </row>
    <row r="530" spans="12:15" x14ac:dyDescent="0.2">
      <c r="L530" s="2"/>
      <c r="N530" s="3"/>
      <c r="O530" s="2"/>
    </row>
  </sheetData>
  <autoFilter ref="B1:Q285" xr:uid="{00000000-0001-0000-0000-000000000000}"/>
  <phoneticPr fontId="2" type="noConversion"/>
  <conditionalFormatting sqref="H1 H286:H1048576">
    <cfRule type="duplicateValues" dxfId="3" priority="4"/>
  </conditionalFormatting>
  <conditionalFormatting sqref="I2:I285">
    <cfRule type="duplicateValues" dxfId="2" priority="3"/>
  </conditionalFormatting>
  <conditionalFormatting sqref="I2:I285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Liu</dc:creator>
  <cp:lastModifiedBy>Elias Calixto Salazar</cp:lastModifiedBy>
  <dcterms:created xsi:type="dcterms:W3CDTF">2015-06-05T18:17:20Z</dcterms:created>
  <dcterms:modified xsi:type="dcterms:W3CDTF">2024-08-21T05:08:59Z</dcterms:modified>
</cp:coreProperties>
</file>