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Expedia Onboarding\"/>
    </mc:Choice>
  </mc:AlternateContent>
  <xr:revisionPtr revIDLastSave="0" documentId="13_ncr:1_{24354211-3341-4752-AB6F-ECFD23CCB9A5}" xr6:coauthVersionLast="47" xr6:coauthVersionMax="47" xr10:uidLastSave="{00000000-0000-0000-0000-000000000000}"/>
  <bookViews>
    <workbookView xWindow="-120" yWindow="-120" windowWidth="20730" windowHeight="11160" xr2:uid="{5ACC1F44-282C-4223-A1C1-EFBFFE18FF03}"/>
  </bookViews>
  <sheets>
    <sheet name="Instructions" sheetId="1" r:id="rId1"/>
    <sheet name="Properties list and Content " sheetId="2" r:id="rId2"/>
    <sheet name="Unit Mapping" sheetId="7" r:id="rId3"/>
    <sheet name="Rate Mapping" sheetId="5" r:id="rId4"/>
    <sheet name="Booking Fe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 i="2" l="1"/>
</calcChain>
</file>

<file path=xl/sharedStrings.xml><?xml version="1.0" encoding="utf-8"?>
<sst xmlns="http://schemas.openxmlformats.org/spreadsheetml/2006/main" count="5499" uniqueCount="634">
  <si>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</si>
  <si>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</si>
  <si>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</si>
  <si>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</si>
  <si>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</si>
  <si>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t>Expedia Partner Central access</t>
  </si>
  <si>
    <t>Remember to Save your file</t>
  </si>
  <si>
    <t>Once we import all the information and setup your properties</t>
  </si>
  <si>
    <t>you will be able to edit and manage them in Partner Central</t>
  </si>
  <si>
    <t>IMPORTANT</t>
  </si>
  <si>
    <t>2.Property Registry Number - Government Permit</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</si>
  <si>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</si>
  <si>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2"/>
      </rPr>
      <t>Please note</t>
    </r>
    <r>
      <rPr>
        <b/>
        <i/>
        <u/>
        <sz val="12"/>
        <color rgb="FF000000"/>
        <rFont val="Century Gothic"/>
        <family val="2"/>
      </rPr>
      <t>:</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</si>
  <si>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</si>
  <si>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ONLY For Limited Hours Front desk</t>
  </si>
  <si>
    <t>If there is a Damanage Deposit,
Input amount with a period for the cents and no currency symbols
example: 100.00</t>
  </si>
  <si>
    <t xml:space="preserve">If yes,
Input full address
</t>
  </si>
  <si>
    <t>Expedia ID Name</t>
  </si>
  <si>
    <t>Property Type</t>
  </si>
  <si>
    <t>Postal Code</t>
  </si>
  <si>
    <t>Country code</t>
  </si>
  <si>
    <t>Currency
used in rates</t>
  </si>
  <si>
    <t>Front desk</t>
  </si>
  <si>
    <t>Limited Hours Start Time</t>
  </si>
  <si>
    <t>Limited Hours End Time</t>
  </si>
  <si>
    <t>Self Check-in available</t>
  </si>
  <si>
    <t>Check-in time start</t>
  </si>
  <si>
    <t>Check-in time end</t>
  </si>
  <si>
    <t>Check-out time</t>
  </si>
  <si>
    <t>Display Policy: Children are not allowed</t>
  </si>
  <si>
    <t>Self Parking</t>
  </si>
  <si>
    <t>No</t>
  </si>
  <si>
    <t>Yes</t>
  </si>
  <si>
    <t>No Front desk</t>
  </si>
  <si>
    <t>2:00 PM</t>
  </si>
  <si>
    <t>10:00 PM</t>
  </si>
  <si>
    <t>10:00 AM</t>
  </si>
  <si>
    <t>Children welcome</t>
  </si>
  <si>
    <t>Free</t>
  </si>
  <si>
    <t>Private vacation Home</t>
  </si>
  <si>
    <t>Vic</t>
  </si>
  <si>
    <t>AUS</t>
  </si>
  <si>
    <t>Aus</t>
  </si>
  <si>
    <t>vic</t>
  </si>
  <si>
    <r>
      <t xml:space="preserve">Your internal reference code or your System Provider Property Code </t>
    </r>
    <r>
      <rPr>
        <sz val="11"/>
        <color rgb="FF000000"/>
        <rFont val="Century Gothic"/>
        <family val="2"/>
      </rPr>
      <t>(ID or code created by your system or Channel Manager)
Example: AB23</t>
    </r>
  </si>
  <si>
    <r>
      <t xml:space="preserve">
Choose from list
</t>
    </r>
    <r>
      <rPr>
        <sz val="11"/>
        <color rgb="FF000000"/>
        <rFont val="Century Gothic"/>
        <family val="2"/>
      </rPr>
      <t>Example: Condo</t>
    </r>
  </si>
  <si>
    <r>
      <t xml:space="preserve">
Input
Example:</t>
    </r>
    <r>
      <rPr>
        <sz val="11"/>
        <color rgb="FF000000"/>
        <rFont val="Century Gothic"/>
        <family val="2"/>
      </rPr>
      <t xml:space="preserve"> 23 Main Street</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</si>
  <si>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</si>
  <si>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</si>
  <si>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</si>
  <si>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or choose from list</t>
    </r>
    <r>
      <rPr>
        <sz val="11"/>
        <color rgb="FF000000"/>
        <rFont val="Century Gothic"/>
        <family val="2"/>
      </rPr>
      <t xml:space="preserve">
*3 letters Country code</t>
    </r>
  </si>
  <si>
    <r>
      <rPr>
        <b/>
        <sz val="11"/>
        <rFont val="Century Gothic"/>
        <family val="2"/>
      </rPr>
      <t xml:space="preserve">
Input
Example: AT-23456
</t>
    </r>
    <r>
      <rPr>
        <u/>
        <sz val="11"/>
        <color theme="10"/>
        <rFont val="Century Gothic"/>
        <family val="2"/>
      </rPr>
      <t>Learn more here</t>
    </r>
  </si>
  <si>
    <r>
      <t xml:space="preserve">Property Policies
</t>
    </r>
    <r>
      <rPr>
        <b/>
        <sz val="11"/>
        <color theme="1" tint="0.249977111117893"/>
        <rFont val="Century Gothic"/>
        <family val="2"/>
      </rPr>
      <t xml:space="preserve">Choose from list </t>
    </r>
  </si>
  <si>
    <r>
      <t xml:space="preserve"> 
</t>
    </r>
    <r>
      <rPr>
        <b/>
        <sz val="11"/>
        <color theme="1" tint="0.249977111117893"/>
        <rFont val="Century Gothic"/>
        <family val="2"/>
      </rPr>
      <t xml:space="preserve">
Choose from list </t>
    </r>
  </si>
  <si>
    <r>
      <t xml:space="preserve"> 
</t>
    </r>
    <r>
      <rPr>
        <b/>
        <sz val="11"/>
        <color theme="1" tint="0.249977111117893"/>
        <rFont val="Century Gothic"/>
        <family val="2"/>
      </rPr>
      <t xml:space="preserve">
Yes/No</t>
    </r>
  </si>
  <si>
    <r>
      <t xml:space="preserve">Are there any Damage / Breakage amounts you will be collecting from the guest directly? 
</t>
    </r>
    <r>
      <rPr>
        <sz val="11"/>
        <color theme="1" tint="0.249977111117893"/>
        <rFont val="Century Gothic"/>
        <family val="2"/>
      </rPr>
      <t>*Expedia does not collect refundable features and these can't be charged when booking</t>
    </r>
  </si>
  <si>
    <r>
      <t xml:space="preserve">
</t>
    </r>
    <r>
      <rPr>
        <b/>
        <sz val="11"/>
        <color theme="1" tint="0.249977111117893"/>
        <rFont val="Century Gothic"/>
        <family val="2"/>
      </rPr>
      <t xml:space="preserve">
Choose from list</t>
    </r>
  </si>
  <si>
    <t xml:space="preserve">One Expedia ID = One address = One property. Pick a friendly name for your property to be sold on Expedia Group sites
</t>
  </si>
  <si>
    <t>Apartment</t>
  </si>
  <si>
    <t>Villa</t>
  </si>
  <si>
    <t xml:space="preserve">Property 1 </t>
  </si>
  <si>
    <t xml:space="preserve">Property 2 </t>
  </si>
  <si>
    <t xml:space="preserve">Property 3 </t>
  </si>
  <si>
    <t>Property 4</t>
  </si>
  <si>
    <t>Properties List tab</t>
  </si>
  <si>
    <t>Physical Address 1</t>
  </si>
  <si>
    <t>Physical City</t>
  </si>
  <si>
    <t>Physical State/Province</t>
  </si>
  <si>
    <t>Property Registry Number - Regulatory Compliance</t>
  </si>
  <si>
    <r>
      <t xml:space="preserve">
Input curreny code
</t>
    </r>
    <r>
      <rPr>
        <sz val="11"/>
        <color rgb="FF000000"/>
        <rFont val="Century Gothic"/>
        <family val="2"/>
      </rPr>
      <t>*3 letters Currency code</t>
    </r>
    <r>
      <rPr>
        <b/>
        <sz val="11"/>
        <color rgb="FF000000"/>
        <rFont val="Century Gothic"/>
        <family val="2"/>
      </rPr>
      <t xml:space="preserve"> (Example: EUR, USD, CAD, AUS, GBP, CZK…) </t>
    </r>
  </si>
  <si>
    <t>Owner/Management Company Name</t>
  </si>
  <si>
    <t>Management Company Name</t>
  </si>
  <si>
    <t>Billing Contact Details  ( Name and Surname)</t>
  </si>
  <si>
    <t>Billing Contact Name &amp; Surname</t>
  </si>
  <si>
    <t>Billing Contact Details  ( Email address)</t>
  </si>
  <si>
    <t xml:space="preserve">Billing Contact Email </t>
  </si>
  <si>
    <t>finance@pmname.com</t>
  </si>
  <si>
    <t>Tax ID number</t>
  </si>
  <si>
    <r>
      <t xml:space="preserve">
Phone Number</t>
    </r>
    <r>
      <rPr>
        <sz val="11"/>
        <color rgb="FF000000"/>
        <rFont val="Century Gothic"/>
        <family val="2"/>
      </rPr>
      <t xml:space="preserve">
Country code + Area Code+Nyumber</t>
    </r>
  </si>
  <si>
    <t>Phone Number</t>
  </si>
  <si>
    <t>Property TAX ID ( Tax Identificiation number per property)</t>
  </si>
  <si>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</si>
  <si>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
    </r>
    <r>
      <rPr>
        <sz val="11"/>
        <color theme="1"/>
        <rFont val="Century Gothic"/>
        <family val="2"/>
      </rPr>
      <t xml:space="preserve">The rate plan information you provide here will be applied to all units across all properties in your portfolio unless noted otherwise. </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</si>
  <si>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</si>
  <si>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r>
      <t xml:space="preserve">Partner Central User Access </t>
    </r>
    <r>
      <rPr>
        <b/>
        <sz val="10"/>
        <color rgb="FF000000"/>
        <rFont val="Century Gothic"/>
        <family val="2"/>
      </rPr>
      <t>(Users that needs access to Partner Central to update content and access product. NAME AND SURNAME</t>
    </r>
  </si>
  <si>
    <r>
      <t xml:space="preserve">Partner Central User Access </t>
    </r>
    <r>
      <rPr>
        <b/>
        <sz val="10"/>
        <color rgb="FF000000"/>
        <rFont val="Century Gothic"/>
        <family val="2"/>
      </rPr>
      <t>(Users that needs access to Partner Central to update content and access product. EMAIL ADDRESS</t>
    </r>
  </si>
  <si>
    <t>Name and Surname</t>
  </si>
  <si>
    <t xml:space="preserve">Email </t>
  </si>
  <si>
    <t xml:space="preserve">
Pick the category of the Unit Type</t>
  </si>
  <si>
    <t>A "None / Not applicable" option is available in the drop down list</t>
  </si>
  <si>
    <t xml:space="preserve">
Choose from list</t>
  </si>
  <si>
    <t xml:space="preserve">At what age a person is considered as an Adult?
</t>
  </si>
  <si>
    <t>Provider Code</t>
  </si>
  <si>
    <t>Type's category</t>
  </si>
  <si>
    <t>Quality</t>
  </si>
  <si>
    <t>Unity type 
Smoking Policy</t>
  </si>
  <si>
    <t>Refrigerator</t>
  </si>
  <si>
    <t>Dishwasher</t>
  </si>
  <si>
    <t>Oven</t>
  </si>
  <si>
    <t>Microwave</t>
  </si>
  <si>
    <t>Private bathroom</t>
  </si>
  <si>
    <t>Cribs beds available</t>
  </si>
  <si>
    <t>Rollaway/extra beds available</t>
  </si>
  <si>
    <t>Advance notice required to reserve a rollaway</t>
  </si>
  <si>
    <t>Max Occupancy</t>
  </si>
  <si>
    <t>Min Adult Age</t>
  </si>
  <si>
    <t>Number of
Full bathrooms</t>
  </si>
  <si>
    <t>Number of
Closed bedrooms</t>
  </si>
  <si>
    <t>Pick the bed(s) available</t>
  </si>
  <si>
    <t>Deluxe</t>
  </si>
  <si>
    <t>NonSmoking</t>
  </si>
  <si>
    <t>Kitchen</t>
  </si>
  <si>
    <t>no</t>
  </si>
  <si>
    <t>1 QueenBed</t>
  </si>
  <si>
    <t>2 TwinBed</t>
  </si>
  <si>
    <t>5 BunkBed</t>
  </si>
  <si>
    <t>2 BunkBed</t>
  </si>
  <si>
    <t>2 FullBed &amp; 2 TrundleBed</t>
  </si>
  <si>
    <t>Cooking facilities
Choose from list</t>
  </si>
  <si>
    <t xml:space="preserve">
Yes/No</t>
  </si>
  <si>
    <t xml:space="preserve">
Choose from list</t>
  </si>
  <si>
    <t>Bathroom
Yes/No</t>
  </si>
  <si>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</si>
  <si>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</si>
  <si>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*Choose from list</t>
    </r>
  </si>
  <si>
    <t xml:space="preserve">
Space/Bedroom
#2
*Choose from list</t>
  </si>
  <si>
    <t xml:space="preserve">
Space/Bedroom
#3
*Choose from list</t>
  </si>
  <si>
    <t xml:space="preserve">
Space/Bedroom
#4
*Choose from list</t>
  </si>
  <si>
    <r>
      <t xml:space="preserve">Sofa beds available </t>
    </r>
    <r>
      <rPr>
        <b/>
        <i/>
        <u/>
        <sz val="11"/>
        <color theme="0"/>
        <rFont val="Century Gothic"/>
        <family val="2"/>
      </rPr>
      <t>outside</t>
    </r>
    <r>
      <rPr>
        <b/>
        <sz val="11"/>
        <color theme="0"/>
        <rFont val="Century Gothic"/>
        <family val="2"/>
      </rPr>
      <t xml:space="preserve"> bedrooms?
(Free text)</t>
    </r>
  </si>
  <si>
    <t>Rate Name</t>
  </si>
  <si>
    <t>Cancellation Window</t>
  </si>
  <si>
    <t>Cancellation Penalty (Inside window)</t>
  </si>
  <si>
    <t>Booking Penalty (Outside window)</t>
  </si>
  <si>
    <t>Minimum Advance Booking Days</t>
  </si>
  <si>
    <t>Maximum Advance Booking Days</t>
  </si>
  <si>
    <t>Minimum Length of Stay</t>
  </si>
  <si>
    <t>Maximum Length of Stay</t>
  </si>
  <si>
    <t>Standard with Breakfast</t>
  </si>
  <si>
    <t>Click and choose from list</t>
  </si>
  <si>
    <t>Default is 0</t>
  </si>
  <si>
    <t>Default is 500</t>
  </si>
  <si>
    <t>Default is 1</t>
  </si>
  <si>
    <t>Default is 28</t>
  </si>
  <si>
    <t>Standard</t>
  </si>
  <si>
    <t>5 days prior</t>
  </si>
  <si>
    <t>50% Cost of Stay</t>
  </si>
  <si>
    <t>Non Refundable</t>
  </si>
  <si>
    <t>Advance Purchase</t>
  </si>
  <si>
    <t>Advance purchase rate - Update rules
minimum is 0</t>
  </si>
  <si>
    <t>Advance purchase rate - Update rules
maximum is 500</t>
  </si>
  <si>
    <t>Other? (Optional)</t>
  </si>
  <si>
    <t>Overwrite and input a custom rate NAME</t>
  </si>
  <si>
    <t>Booking total amount and fee setup</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</si>
  <si>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</si>
  <si>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</si>
  <si>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</si>
  <si>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</si>
  <si>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family val="2"/>
      </rPr>
      <t xml:space="preserve">
</t>
    </r>
    <r>
      <rPr>
        <b/>
        <sz val="11"/>
        <color theme="0"/>
        <rFont val="Century Gothic"/>
        <family val="2"/>
      </rPr>
      <t xml:space="preserve">
Yes/No</t>
    </r>
  </si>
  <si>
    <t>Yes - Free Breakfast</t>
  </si>
  <si>
    <t>1 hour prior check-in</t>
  </si>
  <si>
    <t>6 hours prior</t>
  </si>
  <si>
    <t>Property 1</t>
  </si>
  <si>
    <t>PC user name and Suname</t>
  </si>
  <si>
    <t>pcuser@vrname.com</t>
  </si>
  <si>
    <t>Studio Suite</t>
  </si>
  <si>
    <t xml:space="preserve">N/A </t>
  </si>
  <si>
    <t>Premium</t>
  </si>
  <si>
    <t>Superior</t>
  </si>
  <si>
    <r>
      <t xml:space="preserve">How many FULL bathrooms are available in the Unit Type? MIN BATHROOM COUNT
</t>
    </r>
    <r>
      <rPr>
        <sz val="11"/>
        <color rgb="FF000000"/>
        <rFont val="Century Gothic"/>
        <family val="2"/>
      </rPr>
      <t>Allowed values are 0 to 20</t>
    </r>
  </si>
  <si>
    <r>
      <t xml:space="preserve">How many bedrooms are available in the Unit type? MIN BEDROOM COUNT
</t>
    </r>
    <r>
      <rPr>
        <sz val="11"/>
        <color rgb="FF000000"/>
        <rFont val="Century Gothic"/>
        <family val="2"/>
      </rPr>
      <t>Min 0 (0 for Studios only)
Max 20</t>
    </r>
  </si>
  <si>
    <t>1 fullbed</t>
  </si>
  <si>
    <t>2 fullbed</t>
  </si>
  <si>
    <t>1 fullbed &amp; 1 sofabed</t>
  </si>
  <si>
    <t>2 twinbed</t>
  </si>
  <si>
    <r>
      <t xml:space="preserve">Amount INCLUSIVE of compensation to Expedia 
</t>
    </r>
    <r>
      <rPr>
        <u/>
        <sz val="11"/>
        <color rgb="FF000000"/>
        <rFont val="Century Gothic"/>
        <family val="2"/>
      </rPr>
      <t>Example</t>
    </r>
    <r>
      <rPr>
        <sz val="11"/>
        <color rgb="FF000000"/>
        <rFont val="Century Gothic"/>
        <family val="2"/>
      </rPr>
      <t>: 20
*Your system provider might control this already</t>
    </r>
  </si>
  <si>
    <r>
      <t xml:space="preserve">Amount INCLUSIVE of compensation to Expedia 
</t>
    </r>
    <r>
      <rPr>
        <u/>
        <sz val="11"/>
        <color rgb="FF000000"/>
        <rFont val="Century Gothic"/>
        <family val="2"/>
      </rPr>
      <t>Example</t>
    </r>
    <r>
      <rPr>
        <sz val="11"/>
        <color rgb="FF000000"/>
        <rFont val="Century Gothic"/>
        <family val="2"/>
      </rPr>
      <t>: 10
*Your system provider might control this already</t>
    </r>
  </si>
  <si>
    <r>
      <t xml:space="preserve">Cleaning Fees </t>
    </r>
    <r>
      <rPr>
        <b/>
        <u/>
        <sz val="11"/>
        <rFont val="Century Gothic"/>
        <family val="2"/>
      </rPr>
      <t>not included</t>
    </r>
    <r>
      <rPr>
        <b/>
        <sz val="11"/>
        <rFont val="Century Gothic"/>
        <family val="2"/>
      </rPr>
      <t xml:space="preserve"> in booking total amount
</t>
    </r>
    <r>
      <rPr>
        <sz val="11"/>
        <rFont val="Century Gothic"/>
        <family val="2"/>
      </rPr>
      <t xml:space="preserve">Values registered here will be loaded as content and are additional charges to be collected on-site by the Property Manager upon arrival or during guest's stay
*Leave blank if not applicable
**To include Cleaning Fees </t>
    </r>
    <r>
      <rPr>
        <b/>
        <sz val="11"/>
        <rFont val="Century Gothic"/>
        <family val="2"/>
      </rPr>
      <t>at time of booking</t>
    </r>
    <r>
      <rPr>
        <sz val="11"/>
        <rFont val="Century Gothic"/>
        <family val="2"/>
      </rPr>
      <t xml:space="preserve"> so they are included in the reservation's total amount please do not add amounts here. 
Add to the charges in the "Mandatory Service Charges" (columns H to Q)</t>
    </r>
  </si>
  <si>
    <r>
      <t xml:space="preserve">Taxable mandatory Service Charges
</t>
    </r>
    <r>
      <rPr>
        <sz val="11"/>
        <color rgb="FF000000"/>
        <rFont val="Century Gothic"/>
        <family val="2"/>
      </rPr>
      <t>Register - when applicable - the type(s) of Taxable fees that will be part of the booking's total the guest will get when confirming the reservation
*Input values without dots, commas or currency symbols</t>
    </r>
    <r>
      <rPr>
        <b/>
        <sz val="11"/>
        <color rgb="FF000000"/>
        <rFont val="Century Gothic"/>
        <family val="2"/>
      </rPr>
      <t xml:space="preserve">
</t>
    </r>
  </si>
  <si>
    <r>
      <t xml:space="preserve">Non-Taxable mandatory Service Charges
</t>
    </r>
    <r>
      <rPr>
        <sz val="11"/>
        <color rgb="FF000000"/>
        <rFont val="Century Gothic"/>
        <family val="2"/>
      </rPr>
      <t>Register - when applicable - the type(s) of Non-Taxable fees that will be part of the booking's total the guest will get when confirming the reservation
*Input values without dots, commas or currency symbols</t>
    </r>
  </si>
  <si>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</si>
  <si>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</si>
  <si>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</si>
  <si>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</si>
  <si>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NIGHT</t>
    </r>
  </si>
  <si>
    <t>CONTENT CHECK LIST</t>
  </si>
  <si>
    <t>Stovetop</t>
  </si>
  <si>
    <t>Full Size</t>
  </si>
  <si>
    <t xml:space="preserve">Please select thedrop down for each content tab </t>
  </si>
  <si>
    <t>Kitchenette</t>
  </si>
  <si>
    <t>NO</t>
  </si>
  <si>
    <t>Once the cancellation policy window is reached the penalty will be applied. ( Choose from the list)</t>
  </si>
  <si>
    <r>
      <rPr>
        <b/>
        <sz val="12"/>
        <color rgb="FFFF0000"/>
        <rFont val="Century Gothic"/>
        <family val="2"/>
      </rPr>
      <t>Step1:</t>
    </r>
    <r>
      <rPr>
        <sz val="12"/>
        <color rgb="FFFF0000"/>
        <rFont val="Century Gothic"/>
        <family val="2"/>
      </rPr>
      <t xml:space="preserve"> 
Click and pick the rate plan types you would like </t>
    </r>
    <r>
      <rPr>
        <u/>
        <sz val="12"/>
        <color rgb="FFFF0000"/>
        <rFont val="Century Gothic"/>
        <family val="2"/>
      </rPr>
      <t xml:space="preserve">to be built by default on all properties </t>
    </r>
    <r>
      <rPr>
        <sz val="12"/>
        <color rgb="FFFF0000"/>
        <rFont val="Century Gothic"/>
        <family val="2"/>
      </rPr>
      <t xml:space="preserve">
</t>
    </r>
    <r>
      <rPr>
        <sz val="12"/>
        <rFont val="Century Gothic"/>
        <family val="2"/>
      </rPr>
      <t xml:space="preserve">
Å Use the "Special Notes" in column C if a rate is not to be built 
for all properties and units</t>
    </r>
    <r>
      <rPr>
        <sz val="12"/>
        <color rgb="FFFF0000"/>
        <rFont val="Century Gothic"/>
        <family val="2"/>
      </rPr>
      <t xml:space="preserve">
</t>
    </r>
  </si>
  <si>
    <r>
      <t xml:space="preserve">Do guests need to book a </t>
    </r>
    <r>
      <rPr>
        <b/>
        <sz val="12"/>
        <rFont val="Century Gothic"/>
        <family val="2"/>
      </rPr>
      <t>minimum</t>
    </r>
    <r>
      <rPr>
        <sz val="12"/>
        <rFont val="Century Gothic"/>
        <family val="2"/>
      </rPr>
      <t xml:space="preserve"> number of days in advance for this rate to be available?
*Update the default if needed, else leave 0</t>
    </r>
  </si>
  <si>
    <r>
      <t xml:space="preserve">Do guests may book a </t>
    </r>
    <r>
      <rPr>
        <b/>
        <sz val="12"/>
        <rFont val="Century Gothic"/>
        <family val="2"/>
      </rPr>
      <t>maximum</t>
    </r>
    <r>
      <rPr>
        <sz val="12"/>
        <rFont val="Century Gothic"/>
        <family val="2"/>
      </rPr>
      <t xml:space="preserve"> days in advance for this rate to be available?
*Update the default if needed, else leave 500</t>
    </r>
  </si>
  <si>
    <r>
      <t xml:space="preserve">Is there a </t>
    </r>
    <r>
      <rPr>
        <b/>
        <sz val="12"/>
        <rFont val="Century Gothic"/>
        <family val="2"/>
      </rPr>
      <t>minimum</t>
    </r>
    <r>
      <rPr>
        <sz val="12"/>
        <rFont val="Century Gothic"/>
        <family val="2"/>
      </rPr>
      <t xml:space="preserve"> number of stay nights to book this rate plan?  
</t>
    </r>
    <r>
      <rPr>
        <i/>
        <sz val="12"/>
        <rFont val="Century Gothic"/>
        <family val="2"/>
      </rPr>
      <t>1 night is the minimum
*Daily LOS restictions may be updated via connectivity, where as this field is for permanent LOS requirements.</t>
    </r>
  </si>
  <si>
    <r>
      <t xml:space="preserve">Is there a </t>
    </r>
    <r>
      <rPr>
        <b/>
        <sz val="12"/>
        <rFont val="Century Gothic"/>
        <family val="2"/>
      </rPr>
      <t>maximum</t>
    </r>
    <r>
      <rPr>
        <sz val="12"/>
        <rFont val="Century Gothic"/>
        <family val="2"/>
      </rPr>
      <t xml:space="preserve"> duration guests can book this rate plan?
</t>
    </r>
    <r>
      <rPr>
        <i/>
        <sz val="12"/>
        <rFont val="Century Gothic"/>
        <family val="2"/>
      </rPr>
      <t>28 nights is the maximum</t>
    </r>
  </si>
  <si>
    <r>
      <rPr>
        <b/>
        <sz val="12"/>
        <color rgb="FFC00000"/>
        <rFont val="Century Gothic"/>
        <family val="2"/>
      </rPr>
      <t>Step 1</t>
    </r>
    <r>
      <rPr>
        <b/>
        <sz val="12"/>
        <color rgb="FF000000"/>
        <rFont val="Century Gothic"/>
        <family val="2"/>
      </rPr>
      <t xml:space="preserve"> - Decide what rates 
need to be created?</t>
    </r>
  </si>
  <si>
    <t>None</t>
  </si>
  <si>
    <t>1st Night Room &amp; Tax</t>
  </si>
  <si>
    <t>2 Nights Room &amp; Tax</t>
  </si>
  <si>
    <t>20% Cost of Stay</t>
  </si>
  <si>
    <t>Input the penality charged if the guest cancels his booking prior the cancellation window
If the guest can cancel for free before the cancellation policy window is reached, then pick:
 "Free to cancel prior cancellation window" ( Choose from the list )</t>
  </si>
  <si>
    <t>Full Cost of Stay</t>
  </si>
  <si>
    <t>Limited hours</t>
  </si>
  <si>
    <t>Yes - Access code (numeric pad)</t>
  </si>
  <si>
    <t>Surcharge</t>
  </si>
  <si>
    <t xml:space="preserve">Expedia ID ( leave blank for now)
</t>
  </si>
  <si>
    <t xml:space="preserve">EID ( leave blank) </t>
  </si>
  <si>
    <t>Regulatory Compliance</t>
  </si>
  <si>
    <t>Washing Machine</t>
  </si>
  <si>
    <t>Washer/Dryer</t>
  </si>
  <si>
    <t>Guests will receive an email with special check-in instructions</t>
  </si>
  <si>
    <t>Check-in is at a different location</t>
  </si>
  <si>
    <t>Full Kitchen</t>
  </si>
  <si>
    <t>Cribs fee amount per stay</t>
  </si>
  <si>
    <t xml:space="preserve">If yes,
Please input amount per stay
</t>
  </si>
  <si>
    <t>If yes, Please input amount charge per stay</t>
  </si>
  <si>
    <t>If yes, Please input  amount charged per stay</t>
  </si>
  <si>
    <t>Advance notice required for check-in</t>
  </si>
  <si>
    <t xml:space="preserve">Accessibility
</t>
  </si>
  <si>
    <t>Wheelchair accessible</t>
  </si>
  <si>
    <t>Deposit-Damage</t>
  </si>
  <si>
    <t>Residence</t>
  </si>
  <si>
    <t>Studio</t>
  </si>
  <si>
    <t>10% Cost of Stay</t>
  </si>
  <si>
    <t>How long before arrival can the guest cancel without penalty?
*defaut cancellation cut off  is 11:59 pm</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</si>
  <si>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</si>
  <si>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t>Amount</t>
  </si>
  <si>
    <t>Address</t>
  </si>
  <si>
    <t>Damage Amount</t>
  </si>
  <si>
    <t>Cleaning fees fix amount</t>
  </si>
  <si>
    <t>10 am</t>
  </si>
  <si>
    <t>2 pm</t>
  </si>
  <si>
    <t>Yes - Express Check-in (e.g. at kiosk)</t>
  </si>
  <si>
    <t xml:space="preserve">test address </t>
  </si>
  <si>
    <t>Cleaning fees</t>
  </si>
  <si>
    <t>Yes - Lockbox with keys</t>
  </si>
  <si>
    <t>02:00 PM</t>
  </si>
  <si>
    <t>Bekasi</t>
  </si>
  <si>
    <t>Jawa Barat</t>
  </si>
  <si>
    <t>Jakarta</t>
  </si>
  <si>
    <t>DKI Jakarta</t>
  </si>
  <si>
    <t>Tangerang</t>
  </si>
  <si>
    <t>Banten</t>
  </si>
  <si>
    <t>Depok</t>
  </si>
  <si>
    <t>Surabaya</t>
  </si>
  <si>
    <t>Jawa Timur</t>
  </si>
  <si>
    <t>Bandung</t>
  </si>
  <si>
    <t>Semarang</t>
  </si>
  <si>
    <t>Jawa Tengah</t>
  </si>
  <si>
    <t>Bogor</t>
  </si>
  <si>
    <t>Yogyakarta (Jogja)</t>
  </si>
  <si>
    <t>D.I. Yogyakarta</t>
  </si>
  <si>
    <t>IDN</t>
  </si>
  <si>
    <t>IDR</t>
  </si>
  <si>
    <t>sales@travelio.com</t>
  </si>
  <si>
    <t>12:00 AM</t>
  </si>
  <si>
    <t>12:00 PM</t>
  </si>
  <si>
    <t>Yes - 24h prior</t>
  </si>
  <si>
    <t>Yes - amounts collected BEFORE Check-in by Property Manager</t>
  </si>
  <si>
    <t>Surcharge Per DAY</t>
  </si>
  <si>
    <t>Per Stay</t>
  </si>
  <si>
    <t>Cikarang</t>
  </si>
  <si>
    <t>Makassar (Ujung Pandang)</t>
  </si>
  <si>
    <t>Sulawesi Selatan</t>
  </si>
  <si>
    <t>Sidoarjo</t>
  </si>
  <si>
    <t>Queen (160x200) x1</t>
  </si>
  <si>
    <t>Queen Bed (160x200) x1</t>
  </si>
  <si>
    <t>Queen Bed (160x200) x1,Super Single Bed (120x200) x1</t>
  </si>
  <si>
    <t>Trundle Bed (Single Bed &amp; Single Underbed) x1</t>
  </si>
  <si>
    <t>Single Bed (100x200) x1,Queen Bed (160x200) x1</t>
  </si>
  <si>
    <t>Queen Bed (160x200) x1,Single Bed (100x200) x1</t>
  </si>
  <si>
    <t>King Bed (180x200) x1</t>
  </si>
  <si>
    <t>Single Bed (90x200) x1,Queen Bed (160x200) x1</t>
  </si>
  <si>
    <t>Trundle Bed (Single Bed &amp; Single Underbed) x1,Queen Bed (160x200) x1</t>
  </si>
  <si>
    <t>Queen Bed (160x200) x1,Single Bed (90x200) x1</t>
  </si>
  <si>
    <t>Custom Bed (150x200) x1</t>
  </si>
  <si>
    <t>Trundle Bed (Super Single Bed &amp; Super Single Underbed) x1</t>
  </si>
  <si>
    <t>Single Bed (100x200) x1,King Bed (180x200) x1</t>
  </si>
  <si>
    <t>Double Bed (140x200) x1</t>
  </si>
  <si>
    <t>Trundle Bed (Super Single &amp; Single Underbed) x1</t>
  </si>
  <si>
    <t>Single Bed (100x200) x2</t>
  </si>
  <si>
    <t>Super Single Bed (120x200) x2</t>
  </si>
  <si>
    <t>Queen Bed (160x200) x1,Bunk Bed (Single Bed &amp; Single Bed) x1</t>
  </si>
  <si>
    <t>072D69D7E</t>
  </si>
  <si>
    <t>1BAD4A7C7</t>
  </si>
  <si>
    <t>338747FE8</t>
  </si>
  <si>
    <t>987A6AF92</t>
  </si>
  <si>
    <t>B87E8B29B</t>
  </si>
  <si>
    <t>D244F64C8</t>
  </si>
  <si>
    <t>B22ABB533</t>
  </si>
  <si>
    <t>FED3E6384</t>
  </si>
  <si>
    <t>67A7F4F68</t>
  </si>
  <si>
    <t>C3FBDA7CD</t>
  </si>
  <si>
    <t>4F72A22B9</t>
  </si>
  <si>
    <t>7783D2361</t>
  </si>
  <si>
    <t>B0B7BD05C</t>
  </si>
  <si>
    <t>ABB0B9D7B</t>
  </si>
  <si>
    <t>31BDE577B</t>
  </si>
  <si>
    <t>A9DBCEC18</t>
  </si>
  <si>
    <t>FAFE5E5A9E0</t>
  </si>
  <si>
    <t>1B8B8B03098</t>
  </si>
  <si>
    <t>2A356A4C0A2</t>
  </si>
  <si>
    <t>34B32CFE9</t>
  </si>
  <si>
    <t>74E8441DD</t>
  </si>
  <si>
    <t>8DB05A3B313</t>
  </si>
  <si>
    <t>D06D5A160C7</t>
  </si>
  <si>
    <t>E9402994C40</t>
  </si>
  <si>
    <t>00380FAA036</t>
  </si>
  <si>
    <t>C75658A5853</t>
  </si>
  <si>
    <t>337D3775DDD</t>
  </si>
  <si>
    <t>49448FF4074</t>
  </si>
  <si>
    <t>EFEAA1EE725</t>
  </si>
  <si>
    <t>A66606925BF</t>
  </si>
  <si>
    <t>52B0F4D9252</t>
  </si>
  <si>
    <t>484FCCC1446</t>
  </si>
  <si>
    <t>CEF7F531E83</t>
  </si>
  <si>
    <t>A6024E6AAA7</t>
  </si>
  <si>
    <t>092E5E7BE1D</t>
  </si>
  <si>
    <t>9DBBB895E</t>
  </si>
  <si>
    <t>AB5F2CCC2C2</t>
  </si>
  <si>
    <t>DD1113DA959</t>
  </si>
  <si>
    <t>5840CF22AF2</t>
  </si>
  <si>
    <t>3A074A5B5FC</t>
  </si>
  <si>
    <t>A5CBCCACC5A</t>
  </si>
  <si>
    <t>0774A99318A</t>
  </si>
  <si>
    <t>6D6502F75D5</t>
  </si>
  <si>
    <t>BC3FABEAF39</t>
  </si>
  <si>
    <t>48932CF911C</t>
  </si>
  <si>
    <t>114F8989058</t>
  </si>
  <si>
    <t>99E881B2E98</t>
  </si>
  <si>
    <t>335C5804785</t>
  </si>
  <si>
    <t>361B02B3E23</t>
  </si>
  <si>
    <t>4616414F21A</t>
  </si>
  <si>
    <t>7B230DAED</t>
  </si>
  <si>
    <t>CD647D4C446</t>
  </si>
  <si>
    <t>F0FEF3807F5</t>
  </si>
  <si>
    <t>301EE0D927E</t>
  </si>
  <si>
    <t>8AB4AF24AE9</t>
  </si>
  <si>
    <t>18BBBC3CF88</t>
  </si>
  <si>
    <t>C8AED222D62</t>
  </si>
  <si>
    <t>76F77576306</t>
  </si>
  <si>
    <t>83A3B4742</t>
  </si>
  <si>
    <t>55CCFDB85BD</t>
  </si>
  <si>
    <t>0C3103E35E0</t>
  </si>
  <si>
    <t>F0003FE110D</t>
  </si>
  <si>
    <t>6B31B1ADEB1</t>
  </si>
  <si>
    <t>562D846DC68</t>
  </si>
  <si>
    <t>C1E1FF7FDDD</t>
  </si>
  <si>
    <t>591E867B7EE</t>
  </si>
  <si>
    <t>B2101F32D91</t>
  </si>
  <si>
    <t>F112B78090F</t>
  </si>
  <si>
    <t>443840D9A</t>
  </si>
  <si>
    <t>B9C876759</t>
  </si>
  <si>
    <t>116544C15</t>
  </si>
  <si>
    <t>F5E0E3FEF3C</t>
  </si>
  <si>
    <t>CBC6B5BEE</t>
  </si>
  <si>
    <t>2CC508458</t>
  </si>
  <si>
    <t>9219C049F</t>
  </si>
  <si>
    <t>6224B469170</t>
  </si>
  <si>
    <t>8A39FF6BF8A</t>
  </si>
  <si>
    <t>37E4CE3013E</t>
  </si>
  <si>
    <t>492977E01C4</t>
  </si>
  <si>
    <t>D1F52D00E2D</t>
  </si>
  <si>
    <t>4783E8515</t>
  </si>
  <si>
    <t>10D9B99B19D</t>
  </si>
  <si>
    <t>BA60725FB52</t>
  </si>
  <si>
    <t>AA1BBDDB3</t>
  </si>
  <si>
    <t>4F3082469</t>
  </si>
  <si>
    <t>F917DC62021</t>
  </si>
  <si>
    <t>26F5FE2A40D</t>
  </si>
  <si>
    <t>439FA0315</t>
  </si>
  <si>
    <t>D21C02261</t>
  </si>
  <si>
    <t>575A76B4655</t>
  </si>
  <si>
    <t>A4BA50A89B3</t>
  </si>
  <si>
    <t>E69CEF56C6E</t>
  </si>
  <si>
    <t>F15E4FFE1F6</t>
  </si>
  <si>
    <t>1722A56EB56</t>
  </si>
  <si>
    <t>FBB552FF59B</t>
  </si>
  <si>
    <t>C0033FDCB36</t>
  </si>
  <si>
    <t>4477DA00D44</t>
  </si>
  <si>
    <t>E4B5AAAE66A</t>
  </si>
  <si>
    <t>65851FD29E1</t>
  </si>
  <si>
    <t>3F20565E0BE</t>
  </si>
  <si>
    <t>9D735856855</t>
  </si>
  <si>
    <t>C5E056A550B</t>
  </si>
  <si>
    <t>F688C224285</t>
  </si>
  <si>
    <t>4938D49AADC</t>
  </si>
  <si>
    <t>96D7BD9D0</t>
  </si>
  <si>
    <t>2B246899F96</t>
  </si>
  <si>
    <t>C9CD3C2CDDC</t>
  </si>
  <si>
    <t>12DA8E78573</t>
  </si>
  <si>
    <t>Homey and Tidy Studio Apartment at Margonda Residence 3</t>
  </si>
  <si>
    <t>Spacious and Nice 2BR Apartment (Executive City Home unit) at Thamrin Residence</t>
  </si>
  <si>
    <t>Modern Studio at Supermall Mansion Apartment Connected to Mall</t>
  </si>
  <si>
    <t>Nice and Comfort Studio at Margonda Residence 2 Apartment</t>
  </si>
  <si>
    <t>Cozy Stay and Comfort Studio at Evenciio Margonda Apartment</t>
  </si>
  <si>
    <t>Comfy and Minimalist Studio with City View at Evenciio Margonda Apartment</t>
  </si>
  <si>
    <t>Good and Homey Studio at Student Park Yogyakarta Apartment</t>
  </si>
  <si>
    <t>Modern Look Studio (No Kitchen) Tokyo Riverside PIK 2 Apartment</t>
  </si>
  <si>
    <t>Cozy and Enjoy Living Studio Casa De Parco Apartment</t>
  </si>
  <si>
    <t>Good Choice and Homey 2BR at Meikarta Apartment</t>
  </si>
  <si>
    <t>Restful Studio Room Pollux Chadstone Apartment</t>
  </si>
  <si>
    <t>Enjoy and Cozy Living Studio Transpark Juanda Bekasi Timur Apartment</t>
  </si>
  <si>
    <t>Good Place and Homey 2BR Asatti Apartment</t>
  </si>
  <si>
    <t>Comfy and Strategic Studio at Pacific Garden Alam Sutera Apartment</t>
  </si>
  <si>
    <t>Good and Simple 2BR at Tamansari La Grande</t>
  </si>
  <si>
    <t>Cozy and Homey Studio (No Kitchen) at Apartment Aeropolis Residence</t>
  </si>
  <si>
    <t>Good Deal and Comfy 2BR Apartment Green Pramuka City</t>
  </si>
  <si>
    <t>Minimalist And Cozy 1BR at Royal Heights Apartment</t>
  </si>
  <si>
    <t>Comfortable and Elegant 2BR at Linden Apartment</t>
  </si>
  <si>
    <t>Warm and Cozy Studio at Vivo Apartment</t>
  </si>
  <si>
    <t>Stunning and Comfy Studio at Green Bay Pluit Apartment</t>
  </si>
  <si>
    <t>Comfy and Homey 2BR at Tokyo Riverside PIK 2 Apartment</t>
  </si>
  <si>
    <t>Luxurious 2BR at Urbantown Serpong Apartment</t>
  </si>
  <si>
    <t>Warm and Spacious 1BR at Branz BSD City Apartment</t>
  </si>
  <si>
    <t>Nice Room Studio Apartment at Tokyo Riverside PIK 2</t>
  </si>
  <si>
    <t>Enjoy Living Studio Student Castle Yogyakarta Apartment</t>
  </si>
  <si>
    <t>Contemporary Designed Studio Apartment Park View Condominium</t>
  </si>
  <si>
    <t>Tidy Trendy Studio Apartment Dave</t>
  </si>
  <si>
    <t>Brand New and Spacious Studio Room at Cisauk Point Apartment</t>
  </si>
  <si>
    <t>Brand New and Cozy Studio Apartment at Cisauk Point</t>
  </si>
  <si>
    <t>Good and Cozy Stay 2BR Apartment at Mekarwangi Square Cibaduyut</t>
  </si>
  <si>
    <t>Comfy 1BR Apartment at Tamansari Skylounge Makassar</t>
  </si>
  <si>
    <t>Warm and Minimalist Studio (No Kitchen) at Great Western Apartment</t>
  </si>
  <si>
    <t>Compact 2BR at The Ayoma Apartment</t>
  </si>
  <si>
    <t>Spacious and Nice 3BR Apartment at M-Town Residence</t>
  </si>
  <si>
    <t>Comfort and Modern Look 2BR at Tamansari Prospero Sidoarjo Apartment</t>
  </si>
  <si>
    <t>Cozy Studio Apartment at Casa De Parco near ICE BSD</t>
  </si>
  <si>
    <t>Fully Furnished and Comfortable 2BR Nifarro Park Apartment</t>
  </si>
  <si>
    <t>1BR Cozy and Modern at Tamansari Prospero Sidoarjo Apartment</t>
  </si>
  <si>
    <t>Tiny Studio with Pool View at Taman Melati Surabaya Apartment</t>
  </si>
  <si>
    <t>Homey and Comfortable 1BR Apartment at Dago Suites</t>
  </si>
  <si>
    <t>Modern Style and Homey Studio Apartment Collins Boulevard</t>
  </si>
  <si>
    <t>Cozy and Nice Studio at Student Castle Yogyakarta Apartment</t>
  </si>
  <si>
    <t>Mountain View Studio for 6 Pax at Mataram City Apartment</t>
  </si>
  <si>
    <t>Cozy and Simply 2BR Apartment at Parahyangan Residence</t>
  </si>
  <si>
    <t>Tranquil and Comfy 3BR at Sky House BSD Apartment</t>
  </si>
  <si>
    <t>Stunning Studio Apartment at Tokyo Riverside PIK 2</t>
  </si>
  <si>
    <t>Good Place and Cozy Studio at Transpark Cibubur Apartment</t>
  </si>
  <si>
    <t>Warm and Spacious Studio Room at Collins Boulevard Apartment</t>
  </si>
  <si>
    <t>Brand New 3BR at Sky House BSD Apartment</t>
  </si>
  <si>
    <t>Cozy 1BR without Living Room at Royal Heights Apartment</t>
  </si>
  <si>
    <t>Cozy Studio Apartment at Casa de Parco</t>
  </si>
  <si>
    <t>Best Deal and Modern Style 2BR Apartment Bassura City</t>
  </si>
  <si>
    <t>Homey 1BR without Living Room at Grand Kamala Lagoon Apartment</t>
  </si>
  <si>
    <t>Comfy 1BR Apartment with Extra Room at Green Pramuka City near Mall</t>
  </si>
  <si>
    <t>Minimalist and Cozy Living 2BR Pollux Chadstone Apartment</t>
  </si>
  <si>
    <t>Modern and Exquisite Studio Apartment Pollux Chadstone</t>
  </si>
  <si>
    <t>Best Deal Studio at Sentraland Medan Apartment</t>
  </si>
  <si>
    <t>Simply Look And Best Deal 2BR at Pollux Chadstone Apartment</t>
  </si>
  <si>
    <t>Cozy Studio at 37th Floor Tokyo Riverside PIK 2 Apartment</t>
  </si>
  <si>
    <t>Comfy 1BR at 35th Floor Tokyo Riverside PIK 2 Apartment</t>
  </si>
  <si>
    <t>Spacious 1BR at Grand Asia Afrika Apartment</t>
  </si>
  <si>
    <t>Homey Studio Apartment at Beverly Dago</t>
  </si>
  <si>
    <t>Modern Look and Homey Studio Apartment The Alton</t>
  </si>
  <si>
    <t>Fully Furnished Studio Apartment near D'Mall at Margonda Residence 3</t>
  </si>
  <si>
    <t>Simple and Comfy Studio Apartment Cordova Edupartment Semarang</t>
  </si>
  <si>
    <t>Well Designed and Comfy 2BR Apartment at M-Town Residence</t>
  </si>
  <si>
    <t>Simply Good Studio at Vivo Apartment</t>
  </si>
  <si>
    <t>Restful and Simply Studio at The City Square Apartment</t>
  </si>
  <si>
    <t>Comfortable and Best View 3BR Apartment Sky House BSD</t>
  </si>
  <si>
    <t>Comfortable and Tidy 1BR Patraland Amarta Apartment</t>
  </si>
  <si>
    <t>Full Furnished Studio Loft with Sofa Bed Nifarro Park Apartment</t>
  </si>
  <si>
    <t>Pleasurable 1BR Apartment Patraland Amarta</t>
  </si>
  <si>
    <t>Elegant and Comfortable 1BR at Patraland Amarta Apartment</t>
  </si>
  <si>
    <t>Spacious and Comfy Big Studio Apartment at Kemang Mansion</t>
  </si>
  <si>
    <t>Luxurious 1BR at Vida View Makassar Apartment</t>
  </si>
  <si>
    <t>Cozy and Spacious 2BR Apartment at Transpark Cibubur</t>
  </si>
  <si>
    <t>Elegant and Spacious 2BR Apartment Transpark Cibubur</t>
  </si>
  <si>
    <t>Good Place Studio Apartment Elpis Residence</t>
  </si>
  <si>
    <t>Nice and Comfy 2BR Apartment at Ciputra World 2</t>
  </si>
  <si>
    <t>Comfy Studio at Springlake Summarecon Bekasi Apartment</t>
  </si>
  <si>
    <t>Spacious &amp; Elegant 3BR Apartment at Sky House BSD</t>
  </si>
  <si>
    <t>Best View 2BR Apartment Connected to Mall Tanglin Supermall Mansion Apartment</t>
  </si>
  <si>
    <t>Best Deal 1BR Corner at Patraland Amarta Apartment</t>
  </si>
  <si>
    <t>Comfy Studio at Ciputra World 2 Apartment</t>
  </si>
  <si>
    <t>Minimalist and Cozy Studio at Apartment Art Deco</t>
  </si>
  <si>
    <t>Good Place 1BR at Menara Kebon Jeruk Apartment</t>
  </si>
  <si>
    <t>Good Place and Homey 2BR at Apartment Serpong Greenview</t>
  </si>
  <si>
    <t>Nice and Cozy 2BR at Parkland Avenue Apartment</t>
  </si>
  <si>
    <t>Best Furnished Studio at 39th Floor Tokyo Riverside PIK 2 Apartment</t>
  </si>
  <si>
    <t>Great Deal Studio Apartment at Tamansari Skylounge Makassar</t>
  </si>
  <si>
    <t>Comfy and Strategic 2BR Apartment at Signature Park Grande</t>
  </si>
  <si>
    <t>Comfortable Studio Room Apartment Tokyo Riverside PIK 2</t>
  </si>
  <si>
    <t>Minimalist and Restful Studio Apartment at Tokyo Riverside PIK 2</t>
  </si>
  <si>
    <t>Simply Look and Restful Studio at Tokyo Riverside PIK 2 Apartment</t>
  </si>
  <si>
    <t>Good Choice Studio Apartment Tokyo Riverside PIK 2</t>
  </si>
  <si>
    <t>Comfortable Studio at 31th Floor Tokyo Riverside PIK 2 Apartment</t>
  </si>
  <si>
    <t>Cozy Studio at 15th Floor Tokyo Riverside PIK 2 Apartment</t>
  </si>
  <si>
    <t>Best Furnished and Homey Studio at Tokyo Riverside PIK 2 Apartment</t>
  </si>
  <si>
    <t>Beautiful and Homey Studio Apartment at Tokyo Riverside PIK 2</t>
  </si>
  <si>
    <t>Cozy Living Studio Room at 26th Floor Tokyo Riverside PIK 2 Apartment</t>
  </si>
  <si>
    <t>Good and Comfy Studio at Patraland Amarta Apartment</t>
  </si>
  <si>
    <t>Nice Studio Apartment at 15th Floor Pollux Chadstone</t>
  </si>
  <si>
    <t>Stunning and Elegant 2BR at Grand Sungkono Lagoon Apartment</t>
  </si>
  <si>
    <t>Comfortable and Compact Studio Apartment Tokyo Riverside PIK 2</t>
  </si>
  <si>
    <t>Cozy Studio Apartment (No Kitchen) at Tuscany Residence</t>
  </si>
  <si>
    <t>Cozy and Good Studio at Apartment Urbantown Serpong</t>
  </si>
  <si>
    <t>Cozy and Tranquil Studio at Podomoro Golf View Apartment</t>
  </si>
  <si>
    <t>Comfy Studio at 9th Floor Tokyo Riverside PIK 2 Apartment</t>
  </si>
  <si>
    <t>Nice Studio Room Apartment Transpark Cibubur</t>
  </si>
  <si>
    <t>Good Studio Room at Transpark Juanda Bekasi Timur Apartment</t>
  </si>
  <si>
    <t>Tower 1 FL12 #26, Jl. Margonda Raya</t>
  </si>
  <si>
    <t>Executive City Home FL3 #HD, KebonKacang</t>
  </si>
  <si>
    <t>Benson FL25 #37,38, Jl. Pakuwon Indah</t>
  </si>
  <si>
    <t>Tower 1 FL12 #24, Jl. Margonda Raya</t>
  </si>
  <si>
    <t>Extension FL12 #19, Jl. Margonda Raya</t>
  </si>
  <si>
    <t>Tower 1 FL27 #7, Jl. Margonda Raya</t>
  </si>
  <si>
    <t>Tower 1 FL6, #38, Jl. Seturan Raya no. 1</t>
  </si>
  <si>
    <t>Tower Beppu FL26 #30, Lemo, Tangerang</t>
  </si>
  <si>
    <t>Tower Orchidea FL27 #9, Jl. Kelengkong</t>
  </si>
  <si>
    <t>Twinford 1B FL17 #I Orange County Blvd.</t>
  </si>
  <si>
    <t>Tower Dario FL17 #2, Jl. Raya Cikarang</t>
  </si>
  <si>
    <t>Tower Jade FL38 #17, Jl. Ir. H. Juanda</t>
  </si>
  <si>
    <t>Tower Agate Orange FL5 #7, Jl. Cilayur I</t>
  </si>
  <si>
    <t>Tower TC FL36 #11, Jl. Jalur Sutera Bar.</t>
  </si>
  <si>
    <t>Tower A FL12 #10, Jl. Merdeka No.25-29</t>
  </si>
  <si>
    <t>Tower DW FL5 #7B Jl. Marsekal Suryadarma</t>
  </si>
  <si>
    <t>Tower Chrysant FL26 #KK, Jl.A.Yani No.32</t>
  </si>
  <si>
    <t>Tower A FL2 #2, Muarasari, Bogor Selatan</t>
  </si>
  <si>
    <t>The Linden FL20 #8, Jl. Ngagel No.123</t>
  </si>
  <si>
    <t>Tower B FL8 #S10, Jl. Seturan</t>
  </si>
  <si>
    <t>Tower D FL6 #BD, Jl. Pluit Karang Ayu 1</t>
  </si>
  <si>
    <t>Tower Dotonbori FL25 #8, Lemo, Tangerang</t>
  </si>
  <si>
    <t>Tower 2 FL12 #33, Jl. Raya Bukit Sarua</t>
  </si>
  <si>
    <t>Tower West FL10 #17 Jl. BSD Grand Bvld.</t>
  </si>
  <si>
    <t>Tower Edogawa FL33 #22, Lemo, Tangerang</t>
  </si>
  <si>
    <t>Tower B FL2 #19, Jl. Student Castle</t>
  </si>
  <si>
    <t>Tower 2 FL7 #3, Jl. Margonda Raya No.1</t>
  </si>
  <si>
    <t>Tower East FL11 #34, Jl. Palakali No. 43</t>
  </si>
  <si>
    <t>Sapphire FL18 #18, Jl. Raya Cisauk Lapan</t>
  </si>
  <si>
    <t>Sapphire FL18 #19, Jl. Raya Cisauk Lapan</t>
  </si>
  <si>
    <t>Tower A FL19 #21, Jl. Cibaduyut Raya</t>
  </si>
  <si>
    <t>Tower B FL12 #8, Jl. Poros Bandara Baru</t>
  </si>
  <si>
    <t>Tower B FL22 #3, Jl. MH. Thamrin</t>
  </si>
  <si>
    <t>Tower West FL26 #17 Jl. Raya Ciater Bar.</t>
  </si>
  <si>
    <t>Bryant FL7 #3, Jl. Gading Serpong Blvd.</t>
  </si>
  <si>
    <t>Tower Fortuna FL29 #20 Jl.Kahuripan Raya</t>
  </si>
  <si>
    <t>Tower Gardenia FL27 #3, Jl. Kelengkong</t>
  </si>
  <si>
    <t>Tower Ebony FL19 #10, Jl. Raya Ps.Minggu</t>
  </si>
  <si>
    <t>Fortuna FL11 #29, Jl. Kahuripan Raya</t>
  </si>
  <si>
    <t>Tower A FL8 #21, Jl. Mulyorejo Utara</t>
  </si>
  <si>
    <t>Tower A FL5 #15, Jl. Sangkuriang No. 15</t>
  </si>
  <si>
    <t>Tower A FL31 #26, Jl. MH. Thamrin No.17</t>
  </si>
  <si>
    <t>Tower B FL2 #23, Jl. Student Castle</t>
  </si>
  <si>
    <t>Yudhistira FL7 #11 Palagan Tent. Pelajar</t>
  </si>
  <si>
    <t>Papandayan FL 7 #AC, Jl. Ciumbuleuit</t>
  </si>
  <si>
    <t>Tower Duxton FL9 #B, Jl. BSD Raya Utama</t>
  </si>
  <si>
    <t>Tower Edogawa FL17 #15, Lemo, Tangerang</t>
  </si>
  <si>
    <t>Aurora FL3 #7, Jl. Alternatif Cibubur</t>
  </si>
  <si>
    <t>Tower A FL17 #12, Jl. MH. Thamrin No.17</t>
  </si>
  <si>
    <t>Tower Duxton FL33 #I, Jl. BSD Raya Utama</t>
  </si>
  <si>
    <t>Tower A FL2 #6 Muarasari, Bogor Selatan</t>
  </si>
  <si>
    <t>Magnolia FL15 #19, Jl. Kelengkong No. 25</t>
  </si>
  <si>
    <t>Flamboyan FL7 #CJ Jend. Basuki Rachmat</t>
  </si>
  <si>
    <t>Tower Barclay FL39 #23, Jl. KH. Noer Ali</t>
  </si>
  <si>
    <t>Tower Faggio FL27 #QE, Jl. A. Yani No.32</t>
  </si>
  <si>
    <t>Tower Christie FL6 #18 Jl. Raya Cikarang</t>
  </si>
  <si>
    <t>Tower Christie FL56 #28, Jl. Ry.Cikarang</t>
  </si>
  <si>
    <t>Tower Santorini FL12 #21, Jl. Nikel</t>
  </si>
  <si>
    <t>Tower Christie FL6 #19, Jl. Ry. Cikarang</t>
  </si>
  <si>
    <t>Tower Edogawa FL37 #3, Lemo, Tangerang</t>
  </si>
  <si>
    <t>Tower Dotonbori FL35 #32, Lemo Tangerang</t>
  </si>
  <si>
    <t>Tower B FL25 #6, Jl. Karapitan No.1</t>
  </si>
  <si>
    <t>Tower East FL8 #1, Jl. Sangkuriang No.15</t>
  </si>
  <si>
    <t>Tower 1 FL26 #10 Jl. Prof. Sudarto No.10</t>
  </si>
  <si>
    <t>Tower 1 FL8 #9A, Jl. Margonda Raya</t>
  </si>
  <si>
    <t>Tower 1 FL19 #BJ, Jl. Bukit Sari Raya</t>
  </si>
  <si>
    <t>Franklin FL10 #16 Gading Serpong Blvd.</t>
  </si>
  <si>
    <t>Tower B FL7 #6, Jl.Seturan, Caturtunggal</t>
  </si>
  <si>
    <t>Tower B FL5 #21, Jl. Margorejo Indah</t>
  </si>
  <si>
    <t>Tower Duxton FL35 #B, Jl. BSD Raya Utama</t>
  </si>
  <si>
    <t>Yudhistira FL9 #18 Jl. Palagan Tentara</t>
  </si>
  <si>
    <t>Tower Ebony FLMZ #18, Jl. Raya Ps.Minggu</t>
  </si>
  <si>
    <t>Yudhistira FL7 #19, Jl. Palagan Tentara</t>
  </si>
  <si>
    <t>Yudhistira FL17 #19, Jl. Palagan Tentara</t>
  </si>
  <si>
    <t>Tower South FL6 #2, Jl. Kemang Raya</t>
  </si>
  <si>
    <t>Tower Asthon FL22 #S, Jl. Topaz Raya</t>
  </si>
  <si>
    <t>Borealis FL37 #26 Jl. Alternatif Cibubur</t>
  </si>
  <si>
    <t>Borealis FL37 #27 Jl. Alternatif Cibubur</t>
  </si>
  <si>
    <t>Tower 1 FL17 #11, Jl. Gn.Sahari 11 Dalam</t>
  </si>
  <si>
    <t>Orchard FL9 #905, Jl. Prof. DR. Satrio</t>
  </si>
  <si>
    <t>Elodea FL29 #37, Jl. Blvd. Ahmad Yani</t>
  </si>
  <si>
    <t>Tower Duxton FL22 #G, Jl. BSD Raya Utama</t>
  </si>
  <si>
    <t>Tanglin FL32 #32, Jl. Pakuwon Indah No.7</t>
  </si>
  <si>
    <t>Yudhistira FL5 #17, Jl. Palagan Tentara</t>
  </si>
  <si>
    <t>Newton 2 FL10 #20, Jl. Prof. DR. Satrio</t>
  </si>
  <si>
    <t>Tower A FL8 #20, Jl. Rancabentang No.2</t>
  </si>
  <si>
    <t>Tower 1 FL16 #BE, Jl. Arjuna Utara No.16</t>
  </si>
  <si>
    <t>Amberwood FL19 #25, Serpong, Tangerang</t>
  </si>
  <si>
    <t>Tower B FL9 #9, Jl. Raya Serpong No.89</t>
  </si>
  <si>
    <t>Tower Ginza FL39 #37, Lemo, Tangerang</t>
  </si>
  <si>
    <t>Tower B FL2 #14, Jl. Poros Bandara Baru</t>
  </si>
  <si>
    <t>Green FL9C #5, Jl. Letjen Mt. Haryono</t>
  </si>
  <si>
    <t>Tower Edogawa FL21 #25, Lemo, Tangerang</t>
  </si>
  <si>
    <t>Tower Akihabara FL39 #18, Lemo Tangerang</t>
  </si>
  <si>
    <t>Tower Fuji FL26 #22, Lemo, Tangerang</t>
  </si>
  <si>
    <t>Tower Dotonbori FL33 #39, Lemo Tangerang</t>
  </si>
  <si>
    <t>Tower Fuji FL31 #18, Lemo, Tangerang</t>
  </si>
  <si>
    <t>Tower Fuji FL15 #71, Lemo, Tangerang</t>
  </si>
  <si>
    <t>Tower Edogawa FL37 #71, Lemo, Tangerang</t>
  </si>
  <si>
    <t>Tower Fuji FL19 #70, Lemo, Tangerang</t>
  </si>
  <si>
    <t>Tower Ginza FL26 #69, Lemo, Tangerang</t>
  </si>
  <si>
    <t>Yudhistira FL18 #31, Jl. Palagan Tentara</t>
  </si>
  <si>
    <t>Tower Dario FL15 #12, Jl. Raya Cikarang</t>
  </si>
  <si>
    <t>Venetian FL27 #6, KH Abdul Wahab Siamin</t>
  </si>
  <si>
    <t>Tower Ishikawa FL35 #53, Lemo, Tangerang</t>
  </si>
  <si>
    <t>Tower 1 FL7 #23, Jl. Lkr. Tim.</t>
  </si>
  <si>
    <t>Tower 2 FL7 #35, Jl. Raya Bukit Sarua</t>
  </si>
  <si>
    <t>Dahoma FL25 #11, Jl. Mochamad Thohir</t>
  </si>
  <si>
    <t>Tower Beppu FL9 #21, Lemo, Tangerang</t>
  </si>
  <si>
    <t>Borealis FL11 #8, Jl. Alternatif Cibubur</t>
  </si>
  <si>
    <t>Tower Saphire FL2 #21, Jl. Ir. H. Juanda</t>
  </si>
  <si>
    <t>Medan</t>
  </si>
  <si>
    <t>Sumatra Utara</t>
  </si>
  <si>
    <t>Super Single (120x200) x1,Queen (160x200) x1</t>
  </si>
  <si>
    <t>King (180x200) x1</t>
  </si>
  <si>
    <t>Super Single (120x200) x1</t>
  </si>
  <si>
    <t>Single (100x200) x1</t>
  </si>
  <si>
    <t>Single Bed (90x200) x1</t>
  </si>
  <si>
    <t>King Bed (180x200) x1,Trundle Bed (Super Single Bed &amp; Super Single Underbed) x1</t>
  </si>
  <si>
    <t>Single Bed (90x200) x2</t>
  </si>
  <si>
    <t>Bunk Bed (Single Bed &amp; Single Bed) x1</t>
  </si>
  <si>
    <t>Trundle Bed (Single Bed &amp; Single Underbed) x1,King Bed (180x200) x1</t>
  </si>
  <si>
    <t>Double Bed (140x200) x1,Queen Bed (160x200) x1</t>
  </si>
  <si>
    <t>King Bed (180x200) x1,Super Single Bed (120x200) x1,Single Bed (100x200) x1</t>
  </si>
  <si>
    <t>Trundle Bed (Single Bed &amp; Single Underbed) x1,Trundle Bed (Double Bed &amp; Double Underbed) x1</t>
  </si>
  <si>
    <t>Queen Bed (160x200) x1,Trundle Bed (Single Bed &amp; Single Underbed) x1</t>
  </si>
  <si>
    <t>Double Bed (140x200) x1,Single Bed (90x200) x1</t>
  </si>
  <si>
    <t>King Bed (180x200) x1,Single Bed (90x200) x1</t>
  </si>
  <si>
    <t>Bunk Bed (Super Single Bed &amp; Super Single Under Bed) x1</t>
  </si>
  <si>
    <t>King Bed (180x200) x1,Double Bed (140x200) x1</t>
  </si>
  <si>
    <t>Super Single Bed (120x200) 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</si>
</sst>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Red]0.00"/>
  </numFmts>
  <fonts count="52" x14ac:knownFonts="1">
    <font>
      <sz val="11"/>
      <color theme="1"/>
      <name val="Calibri"/>
      <family val="2"/>
      <scheme val="minor"/>
    </font>
    <font>
      <u/>
      <sz val="11"/>
      <color theme="10"/>
      <name val="Calibri"/>
      <family val="2"/>
      <scheme val="minor"/>
    </font>
    <font>
      <sz val="12"/>
      <color rgb="FF000000"/>
      <name val="Century Gothic"/>
      <family val="2"/>
    </font>
    <font>
      <sz val="11"/>
      <color theme="1"/>
      <name val="Century Gothic"/>
      <family val="2"/>
    </font>
    <font>
      <sz val="12"/>
      <color theme="1"/>
      <name val="Century Gothic"/>
      <family val="2"/>
    </font>
    <font>
      <b/>
      <sz val="12"/>
      <color rgb="FF000000"/>
      <name val="Century Gothic"/>
      <family val="2"/>
    </font>
    <font>
      <b/>
      <sz val="12"/>
      <color theme="1"/>
      <name val="Century Gothic"/>
      <family val="2"/>
    </font>
    <font>
      <b/>
      <sz val="11"/>
      <color theme="1"/>
      <name val="Century Gothic"/>
      <family val="2"/>
    </font>
    <font>
      <b/>
      <u/>
      <sz val="12"/>
      <color theme="10"/>
      <name val="Century Gothic"/>
      <family val="2"/>
    </font>
    <font>
      <sz val="14"/>
      <color rgb="FF000000"/>
      <name val="Century Gothic"/>
      <family val="2"/>
    </font>
    <font>
      <sz val="18"/>
      <color rgb="FF000000"/>
      <name val="Century Gothic"/>
      <family val="2"/>
    </font>
    <font>
      <b/>
      <sz val="14"/>
      <color theme="8" tint="-0.499984740745262"/>
      <name val="Century Gothic"/>
      <family val="2"/>
    </font>
    <font>
      <b/>
      <sz val="14"/>
      <color rgb="FF000000"/>
      <name val="Century Gothic"/>
      <family val="2"/>
    </font>
    <font>
      <sz val="11"/>
      <color rgb="FF000000"/>
      <name val="Century Gothic"/>
      <family val="2"/>
    </font>
    <font>
      <b/>
      <sz val="11"/>
      <color rgb="FF000000"/>
      <name val="Century Gothic"/>
      <family val="2"/>
    </font>
    <font>
      <b/>
      <i/>
      <u/>
      <sz val="12"/>
      <color rgb="FFC00000"/>
      <name val="Century Gothic"/>
      <family val="2"/>
    </font>
    <font>
      <b/>
      <i/>
      <u/>
      <sz val="12"/>
      <color rgb="FF000000"/>
      <name val="Century Gothic"/>
      <family val="2"/>
    </font>
    <font>
      <b/>
      <sz val="10"/>
      <color rgb="FF000000"/>
      <name val="Century Gothic"/>
      <family val="2"/>
    </font>
    <font>
      <b/>
      <sz val="11"/>
      <name val="Century Gothic"/>
      <family val="2"/>
    </font>
    <font>
      <sz val="11"/>
      <name val="Century Gothic"/>
      <family val="2"/>
    </font>
    <font>
      <u/>
      <sz val="11"/>
      <color theme="10"/>
      <name val="Century Gothic"/>
      <family val="2"/>
    </font>
    <font>
      <b/>
      <sz val="11"/>
      <color theme="0"/>
      <name val="Century Gothic"/>
      <family val="2"/>
    </font>
    <font>
      <b/>
      <sz val="11"/>
      <color theme="1" tint="0.249977111117893"/>
      <name val="Century Gothic"/>
      <family val="2"/>
    </font>
    <font>
      <b/>
      <sz val="11"/>
      <color theme="5" tint="-0.249977111117893"/>
      <name val="Century Gothic"/>
      <family val="2"/>
    </font>
    <font>
      <sz val="11"/>
      <color theme="1" tint="0.249977111117893"/>
      <name val="Century Gothic"/>
      <family val="2"/>
    </font>
    <font>
      <i/>
      <sz val="11"/>
      <color rgb="FF000000"/>
      <name val="Century Gothic"/>
      <family val="2"/>
    </font>
    <font>
      <b/>
      <sz val="11"/>
      <color rgb="FFFF0000"/>
      <name val="Century Gothic"/>
      <family val="2"/>
    </font>
    <font>
      <b/>
      <sz val="24"/>
      <color rgb="FF000099"/>
      <name val="Century Gothic"/>
      <family val="2"/>
    </font>
    <font>
      <sz val="24"/>
      <color rgb="FF000099"/>
      <name val="Century Gothic"/>
      <family val="2"/>
    </font>
    <font>
      <sz val="11"/>
      <color rgb="FF000099"/>
      <name val="Century Gothic"/>
      <family val="2"/>
    </font>
    <font>
      <b/>
      <sz val="18"/>
      <color rgb="FF000099"/>
      <name val="Century Gothic"/>
      <family val="2"/>
    </font>
    <font>
      <sz val="12"/>
      <color rgb="FF000099"/>
      <name val="Century Gothic"/>
      <family val="2"/>
    </font>
    <font>
      <b/>
      <sz val="12"/>
      <color rgb="FF000099"/>
      <name val="Century Gothic"/>
      <family val="2"/>
    </font>
    <font>
      <b/>
      <sz val="11"/>
      <color rgb="FF000099"/>
      <name val="Century Gothic"/>
      <family val="2"/>
    </font>
    <font>
      <u/>
      <sz val="11"/>
      <color rgb="FF000000"/>
      <name val="Century Gothic"/>
      <family val="2"/>
    </font>
    <font>
      <b/>
      <u/>
      <sz val="11"/>
      <color rgb="FF000000"/>
      <name val="Century Gothic"/>
      <family val="2"/>
    </font>
    <font>
      <b/>
      <i/>
      <u/>
      <sz val="11"/>
      <color theme="0"/>
      <name val="Century Gothic"/>
      <family val="2"/>
    </font>
    <font>
      <sz val="8"/>
      <name val="Calibri"/>
      <family val="2"/>
      <scheme val="minor"/>
    </font>
    <font>
      <b/>
      <u/>
      <sz val="11"/>
      <color theme="0"/>
      <name val="Century Gothic"/>
      <family val="2"/>
    </font>
    <font>
      <b/>
      <u/>
      <sz val="11"/>
      <name val="Century Gothic"/>
      <family val="2"/>
    </font>
    <font>
      <b/>
      <sz val="24"/>
      <color rgb="FF000000"/>
      <name val="Century Gothic"/>
      <family val="2"/>
    </font>
    <font>
      <i/>
      <sz val="12"/>
      <name val="Century Gothic"/>
      <family val="2"/>
    </font>
    <font>
      <sz val="12"/>
      <name val="Century Gothic"/>
      <family val="2"/>
    </font>
    <font>
      <sz val="12"/>
      <color rgb="FFFF0000"/>
      <name val="Century Gothic"/>
      <family val="2"/>
    </font>
    <font>
      <b/>
      <sz val="12"/>
      <color rgb="FFFF0000"/>
      <name val="Century Gothic"/>
      <family val="2"/>
    </font>
    <font>
      <u/>
      <sz val="12"/>
      <color rgb="FFFF0000"/>
      <name val="Century Gothic"/>
      <family val="2"/>
    </font>
    <font>
      <b/>
      <sz val="12"/>
      <name val="Century Gothic"/>
      <family val="2"/>
    </font>
    <font>
      <sz val="12"/>
      <color theme="0"/>
      <name val="Century Gothic"/>
      <family val="2"/>
    </font>
    <font>
      <b/>
      <sz val="12"/>
      <color theme="0"/>
      <name val="Century Gothic"/>
      <family val="2"/>
    </font>
    <font>
      <b/>
      <sz val="12"/>
      <color rgb="FFFFFFFF"/>
      <name val="Century Gothic"/>
      <family val="2"/>
    </font>
    <font>
      <b/>
      <sz val="12"/>
      <color rgb="FFC00000"/>
      <name val="Century Gothic"/>
      <family val="2"/>
    </font>
    <font>
      <i/>
      <sz val="12"/>
      <color rgb="FF000000"/>
      <name val="Century Gothic"/>
      <family val="2"/>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D966"/>
        <bgColor indexed="64"/>
      </patternFill>
    </fill>
    <fill>
      <patternFill patternType="solid">
        <fgColor rgb="FF000099"/>
        <bgColor indexed="64"/>
      </patternFill>
    </fill>
    <fill>
      <patternFill patternType="solid">
        <fgColor theme="7" tint="0.39997558519241921"/>
        <bgColor indexed="64"/>
      </patternFill>
    </fill>
    <fill>
      <patternFill patternType="solid">
        <fgColor theme="7" tint="0.39997558519241921"/>
        <bgColor rgb="FFE6E0EC"/>
      </patternFill>
    </fill>
    <fill>
      <patternFill patternType="solid">
        <fgColor rgb="FFFF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FF"/>
        <bgColor indexed="64"/>
      </patternFill>
    </fill>
  </fills>
  <borders count="38">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style="medium">
        <color auto="1"/>
      </bottom>
      <diagonal/>
    </border>
    <border>
      <left/>
      <right/>
      <top style="thin">
        <color auto="1"/>
      </top>
      <bottom style="medium">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00">
    <xf numFmtId="0" fontId="0" fillId="0" borderId="0" xfId="0"/>
    <xf numFmtId="0" fontId="2" fillId="2" borderId="0" xfId="0" applyFont="1" applyFill="1" applyProtection="1">
      <protection hidden="1"/>
    </xf>
    <xf numFmtId="0" fontId="2" fillId="0" borderId="0" xfId="0" applyFont="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4" fillId="2" borderId="0" xfId="0" applyFont="1" applyFill="1" applyAlignment="1" applyProtection="1">
      <alignment horizontal="left"/>
      <protection hidden="1"/>
    </xf>
    <xf numFmtId="0" fontId="5" fillId="2" borderId="0" xfId="0" applyFont="1" applyFill="1" applyAlignment="1" applyProtection="1">
      <alignment horizontal="center" vertical="center"/>
      <protection hidden="1"/>
    </xf>
    <xf numFmtId="0" fontId="2" fillId="2" borderId="0" xfId="0" applyFont="1" applyFill="1" applyAlignment="1" applyProtection="1">
      <alignment vertical="top"/>
      <protection hidden="1"/>
    </xf>
    <xf numFmtId="0" fontId="6" fillId="2" borderId="0" xfId="0" applyFont="1" applyFill="1" applyAlignment="1" applyProtection="1">
      <alignment vertical="top"/>
      <protection hidden="1"/>
    </xf>
    <xf numFmtId="0" fontId="7" fillId="0" borderId="0" xfId="0" applyFont="1" applyAlignment="1" applyProtection="1">
      <alignment horizontal="left" vertical="top"/>
      <protection hidden="1"/>
    </xf>
    <xf numFmtId="0" fontId="7" fillId="2" borderId="0" xfId="0" applyFont="1" applyFill="1" applyAlignment="1" applyProtection="1">
      <alignment horizontal="center" vertical="top" wrapText="1"/>
      <protection hidden="1"/>
    </xf>
    <xf numFmtId="0" fontId="7" fillId="2" borderId="0" xfId="0" applyFont="1" applyFill="1" applyAlignment="1" applyProtection="1">
      <alignment horizontal="center" vertical="center" wrapText="1"/>
      <protection hidden="1"/>
    </xf>
    <xf numFmtId="0" fontId="8" fillId="2" borderId="0" xfId="1" applyFont="1" applyFill="1" applyBorder="1" applyAlignment="1" applyProtection="1">
      <alignment vertical="top"/>
      <protection hidden="1"/>
    </xf>
    <xf numFmtId="0" fontId="9" fillId="0" borderId="0" xfId="0" applyFont="1"/>
    <xf numFmtId="0" fontId="7" fillId="2" borderId="0" xfId="0" applyFont="1" applyFill="1" applyAlignment="1" applyProtection="1">
      <alignment horizontal="left" vertical="top"/>
      <protection hidden="1"/>
    </xf>
    <xf numFmtId="0" fontId="4" fillId="2" borderId="0" xfId="0" applyFont="1" applyFill="1" applyAlignment="1" applyProtection="1">
      <alignment vertical="top"/>
      <protection hidden="1"/>
    </xf>
    <xf numFmtId="0" fontId="2" fillId="2" borderId="1" xfId="0" applyFont="1" applyFill="1" applyBorder="1" applyProtection="1">
      <protection hidden="1"/>
    </xf>
    <xf numFmtId="0" fontId="2" fillId="2" borderId="1" xfId="0" applyFont="1" applyFill="1" applyBorder="1" applyAlignment="1" applyProtection="1">
      <alignment vertical="top"/>
      <protection hidden="1"/>
    </xf>
    <xf numFmtId="0" fontId="2" fillId="0" borderId="1" xfId="0" applyFont="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2" fillId="2" borderId="4" xfId="0" applyFont="1" applyFill="1" applyBorder="1" applyProtection="1">
      <protection hidden="1"/>
    </xf>
    <xf numFmtId="0" fontId="10" fillId="2" borderId="0" xfId="0" applyFont="1" applyFill="1" applyProtection="1">
      <protection hidden="1"/>
    </xf>
    <xf numFmtId="0" fontId="10" fillId="2" borderId="6" xfId="0" applyFont="1" applyFill="1" applyBorder="1" applyProtection="1">
      <protection hidden="1"/>
    </xf>
    <xf numFmtId="0" fontId="10" fillId="0" borderId="0" xfId="0" applyFont="1" applyProtection="1">
      <protection hidden="1"/>
    </xf>
    <xf numFmtId="0" fontId="2" fillId="2" borderId="5" xfId="0" applyFont="1" applyFill="1" applyBorder="1" applyProtection="1">
      <protection hidden="1"/>
    </xf>
    <xf numFmtId="0" fontId="2" fillId="2" borderId="6" xfId="0" applyFont="1" applyFill="1" applyBorder="1" applyProtection="1">
      <protection hidden="1"/>
    </xf>
    <xf numFmtId="0" fontId="9" fillId="0" borderId="0" xfId="0" applyFont="1" applyProtection="1">
      <protection hidden="1"/>
    </xf>
    <xf numFmtId="0" fontId="2" fillId="2" borderId="13" xfId="0" applyFont="1" applyFill="1" applyBorder="1" applyProtection="1">
      <protection hidden="1"/>
    </xf>
    <xf numFmtId="0" fontId="2" fillId="2" borderId="14" xfId="0" applyFont="1" applyFill="1" applyBorder="1" applyProtection="1">
      <protection hidden="1"/>
    </xf>
    <xf numFmtId="0" fontId="11" fillId="3" borderId="2" xfId="0" applyFont="1" applyFill="1" applyBorder="1" applyAlignment="1" applyProtection="1">
      <alignment horizontal="center"/>
      <protection hidden="1"/>
    </xf>
    <xf numFmtId="0" fontId="12" fillId="3" borderId="3" xfId="0" applyFont="1" applyFill="1" applyBorder="1" applyProtection="1">
      <protection hidden="1"/>
    </xf>
    <xf numFmtId="0" fontId="9" fillId="3" borderId="3" xfId="0" applyFont="1" applyFill="1" applyBorder="1" applyProtection="1">
      <protection hidden="1"/>
    </xf>
    <xf numFmtId="0" fontId="9" fillId="3" borderId="4" xfId="0" applyFont="1" applyFill="1" applyBorder="1" applyProtection="1">
      <protection hidden="1"/>
    </xf>
    <xf numFmtId="0" fontId="2" fillId="2" borderId="0" xfId="0" applyFont="1" applyFill="1" applyAlignment="1" applyProtection="1">
      <alignment wrapText="1"/>
      <protection hidden="1"/>
    </xf>
    <xf numFmtId="0" fontId="2" fillId="2" borderId="1" xfId="0" applyFont="1" applyFill="1" applyBorder="1" applyAlignment="1" applyProtection="1">
      <alignment horizontal="center" wrapText="1"/>
      <protection hidden="1"/>
    </xf>
    <xf numFmtId="0" fontId="20" fillId="5" borderId="17" xfId="1" applyFont="1" applyFill="1" applyBorder="1" applyAlignment="1">
      <alignment vertical="top" wrapText="1"/>
    </xf>
    <xf numFmtId="0" fontId="3" fillId="0" borderId="0" xfId="0" applyFont="1"/>
    <xf numFmtId="0" fontId="3" fillId="0" borderId="12" xfId="0" applyFont="1" applyBorder="1"/>
    <xf numFmtId="0" fontId="3" fillId="0" borderId="17" xfId="0" applyFont="1" applyBorder="1"/>
    <xf numFmtId="49" fontId="3" fillId="0" borderId="0" xfId="0" applyNumberFormat="1" applyFont="1"/>
    <xf numFmtId="49" fontId="3" fillId="0" borderId="11" xfId="0" applyNumberFormat="1" applyFont="1" applyBorder="1" applyAlignment="1">
      <alignment horizontal="center"/>
    </xf>
    <xf numFmtId="0" fontId="3" fillId="8" borderId="21" xfId="0" applyFont="1" applyFill="1" applyBorder="1" applyAlignment="1">
      <alignment horizontal="center" vertical="top"/>
    </xf>
    <xf numFmtId="49" fontId="3" fillId="0" borderId="0" xfId="0" applyNumberFormat="1" applyFont="1" applyAlignment="1">
      <alignment horizontal="center" vertical="center"/>
    </xf>
    <xf numFmtId="49" fontId="3" fillId="8" borderId="21" xfId="0" applyNumberFormat="1" applyFont="1" applyFill="1" applyBorder="1" applyAlignment="1">
      <alignment vertical="top"/>
    </xf>
    <xf numFmtId="49" fontId="3" fillId="8" borderId="1" xfId="0" applyNumberFormat="1" applyFont="1" applyFill="1" applyBorder="1" applyAlignment="1">
      <alignment vertical="top"/>
    </xf>
    <xf numFmtId="164" fontId="3" fillId="8" borderId="1" xfId="0" applyNumberFormat="1" applyFont="1" applyFill="1" applyBorder="1" applyAlignment="1">
      <alignment vertical="top"/>
    </xf>
    <xf numFmtId="0" fontId="3" fillId="8" borderId="1" xfId="0" applyFont="1" applyFill="1" applyBorder="1" applyAlignment="1">
      <alignment vertical="top"/>
    </xf>
    <xf numFmtId="0" fontId="3" fillId="0" borderId="0" xfId="0" applyFont="1" applyAlignment="1">
      <alignment vertical="center"/>
    </xf>
    <xf numFmtId="49" fontId="3" fillId="8" borderId="21" xfId="0" applyNumberFormat="1" applyFont="1" applyFill="1" applyBorder="1" applyAlignment="1">
      <alignment horizontal="center" vertical="center"/>
    </xf>
    <xf numFmtId="0" fontId="3" fillId="8" borderId="21" xfId="0" applyFont="1" applyFill="1" applyBorder="1" applyAlignment="1">
      <alignment horizontal="center" vertical="center"/>
    </xf>
    <xf numFmtId="0" fontId="3" fillId="0" borderId="11" xfId="0" applyFont="1" applyBorder="1"/>
    <xf numFmtId="0" fontId="3" fillId="0" borderId="11"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vertical="center"/>
    </xf>
    <xf numFmtId="0" fontId="14" fillId="5" borderId="11" xfId="0" applyFont="1" applyFill="1" applyBorder="1" applyAlignment="1">
      <alignment vertical="top" wrapText="1"/>
    </xf>
    <xf numFmtId="0" fontId="14" fillId="5" borderId="11" xfId="0" applyFont="1" applyFill="1" applyBorder="1" applyAlignment="1">
      <alignment horizontal="center" vertical="center" wrapText="1"/>
    </xf>
    <xf numFmtId="0" fontId="14" fillId="5" borderId="12" xfId="0" applyFont="1" applyFill="1" applyBorder="1" applyAlignment="1">
      <alignment vertical="top" wrapText="1"/>
    </xf>
    <xf numFmtId="0" fontId="14" fillId="5" borderId="11" xfId="0" applyFont="1" applyFill="1" applyBorder="1" applyAlignment="1">
      <alignment horizontal="left" vertical="top" wrapText="1"/>
    </xf>
    <xf numFmtId="0" fontId="14" fillId="5" borderId="17" xfId="0" applyFont="1" applyFill="1" applyBorder="1" applyAlignment="1">
      <alignment vertical="top" wrapText="1"/>
    </xf>
    <xf numFmtId="49" fontId="21" fillId="6" borderId="0" xfId="0" applyNumberFormat="1" applyFont="1" applyFill="1" applyAlignment="1">
      <alignment vertical="top" wrapText="1"/>
    </xf>
    <xf numFmtId="0" fontId="23" fillId="7" borderId="0" xfId="0" applyFont="1" applyFill="1" applyAlignment="1">
      <alignment horizontal="center" vertical="center" wrapText="1"/>
    </xf>
    <xf numFmtId="0" fontId="21" fillId="6" borderId="0" xfId="0" applyFont="1" applyFill="1" applyAlignment="1">
      <alignment vertical="top" wrapText="1"/>
    </xf>
    <xf numFmtId="49" fontId="22" fillId="6" borderId="0" xfId="0" applyNumberFormat="1" applyFont="1" applyFill="1" applyAlignment="1">
      <alignment vertical="top" wrapText="1"/>
    </xf>
    <xf numFmtId="0" fontId="22" fillId="6" borderId="0" xfId="0" applyFont="1" applyFill="1" applyAlignment="1">
      <alignment vertical="top" wrapText="1"/>
    </xf>
    <xf numFmtId="0" fontId="25" fillId="0" borderId="11" xfId="0" applyFont="1" applyBorder="1"/>
    <xf numFmtId="0" fontId="13" fillId="0" borderId="23" xfId="0" applyFont="1" applyBorder="1" applyAlignment="1">
      <alignment horizontal="center" vertical="center"/>
    </xf>
    <xf numFmtId="0" fontId="13" fillId="0" borderId="12" xfId="0" applyFont="1" applyBorder="1" applyAlignment="1">
      <alignment vertical="center"/>
    </xf>
    <xf numFmtId="0" fontId="13" fillId="0" borderId="0" xfId="0" applyFont="1" applyAlignment="1">
      <alignment vertical="center" shrinkToFit="1"/>
    </xf>
    <xf numFmtId="0" fontId="13" fillId="0" borderId="0" xfId="0" applyFont="1" applyAlignment="1">
      <alignment vertical="center"/>
    </xf>
    <xf numFmtId="0" fontId="14" fillId="5" borderId="0" xfId="0" applyFont="1" applyFill="1" applyAlignment="1">
      <alignment vertical="top" wrapText="1"/>
    </xf>
    <xf numFmtId="0" fontId="1" fillId="0" borderId="0" xfId="1" applyBorder="1" applyAlignment="1">
      <alignment vertical="center"/>
    </xf>
    <xf numFmtId="0" fontId="3" fillId="0" borderId="0" xfId="0" applyFont="1" applyAlignment="1">
      <alignment vertical="top"/>
    </xf>
    <xf numFmtId="0" fontId="21" fillId="9" borderId="0" xfId="0" applyFont="1" applyFill="1" applyAlignment="1">
      <alignment horizontal="center" vertical="center"/>
    </xf>
    <xf numFmtId="0" fontId="21" fillId="9" borderId="18" xfId="0" applyFont="1" applyFill="1" applyBorder="1" applyAlignment="1">
      <alignment horizontal="center" vertical="center"/>
    </xf>
    <xf numFmtId="0" fontId="21" fillId="9" borderId="20" xfId="0" applyFont="1" applyFill="1" applyBorder="1" applyAlignment="1">
      <alignment horizontal="center" vertical="center"/>
    </xf>
    <xf numFmtId="0" fontId="21" fillId="9" borderId="19" xfId="0" applyFont="1" applyFill="1" applyBorder="1" applyAlignment="1">
      <alignment horizontal="center" vertical="center"/>
    </xf>
    <xf numFmtId="0" fontId="21" fillId="9" borderId="19" xfId="0" applyFont="1" applyFill="1" applyBorder="1" applyAlignment="1">
      <alignment horizontal="center" vertical="center" wrapText="1"/>
    </xf>
    <xf numFmtId="0" fontId="26" fillId="9" borderId="20" xfId="0" applyFont="1" applyFill="1" applyBorder="1" applyAlignment="1">
      <alignment horizontal="center" vertical="center" wrapText="1"/>
    </xf>
    <xf numFmtId="0" fontId="3" fillId="9" borderId="0" xfId="0" applyFont="1" applyFill="1" applyAlignment="1">
      <alignment vertical="center"/>
    </xf>
    <xf numFmtId="0" fontId="3" fillId="9" borderId="0" xfId="0" applyFont="1" applyFill="1" applyAlignment="1">
      <alignment vertical="top"/>
    </xf>
    <xf numFmtId="49" fontId="21" fillId="9" borderId="0" xfId="0" applyNumberFormat="1" applyFont="1" applyFill="1" applyAlignment="1">
      <alignment horizontal="center" vertical="center" wrapText="1"/>
    </xf>
    <xf numFmtId="49" fontId="21" fillId="9" borderId="1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9" borderId="0" xfId="0" applyFont="1" applyFill="1" applyAlignment="1">
      <alignment horizontal="center" vertical="center" wrapText="1"/>
    </xf>
    <xf numFmtId="0" fontId="27" fillId="0" borderId="0" xfId="0" applyFont="1" applyAlignment="1" applyProtection="1">
      <alignment horizontal="left"/>
      <protection hidden="1"/>
    </xf>
    <xf numFmtId="0" fontId="28" fillId="0" borderId="0" xfId="0" applyFont="1" applyAlignment="1" applyProtection="1">
      <alignment horizontal="left"/>
      <protection hidden="1"/>
    </xf>
    <xf numFmtId="0" fontId="28" fillId="0" borderId="0" xfId="0" applyFont="1" applyAlignment="1" applyProtection="1">
      <alignment horizontal="center"/>
      <protection hidden="1"/>
    </xf>
    <xf numFmtId="0" fontId="29" fillId="0" borderId="0" xfId="0" applyFont="1" applyAlignment="1" applyProtection="1">
      <alignment horizontal="left"/>
      <protection hidden="1"/>
    </xf>
    <xf numFmtId="0" fontId="30" fillId="0" borderId="0" xfId="0" applyFont="1" applyProtection="1">
      <protection hidden="1"/>
    </xf>
    <xf numFmtId="0" fontId="31" fillId="0" borderId="0" xfId="0" applyFont="1" applyProtection="1">
      <protection hidden="1"/>
    </xf>
    <xf numFmtId="0" fontId="32" fillId="2" borderId="0" xfId="0" applyFont="1" applyFill="1" applyAlignment="1" applyProtection="1">
      <alignment vertical="top"/>
      <protection hidden="1"/>
    </xf>
    <xf numFmtId="0" fontId="33" fillId="2" borderId="0" xfId="0" applyFont="1" applyFill="1" applyAlignment="1" applyProtection="1">
      <alignment horizontal="left" vertical="top"/>
      <protection hidden="1"/>
    </xf>
    <xf numFmtId="0" fontId="31" fillId="2" borderId="0" xfId="0" applyFont="1" applyFill="1" applyProtection="1">
      <protection hidden="1"/>
    </xf>
    <xf numFmtId="0" fontId="30" fillId="2" borderId="5" xfId="0" applyFont="1" applyFill="1" applyBorder="1" applyAlignment="1" applyProtection="1">
      <alignment horizontal="left"/>
      <protection hidden="1"/>
    </xf>
    <xf numFmtId="0" fontId="3" fillId="10" borderId="22" xfId="0" applyFont="1" applyFill="1" applyBorder="1"/>
    <xf numFmtId="0" fontId="3" fillId="8" borderId="21" xfId="0" applyFont="1" applyFill="1" applyBorder="1" applyAlignment="1">
      <alignment vertical="top"/>
    </xf>
    <xf numFmtId="0" fontId="3" fillId="12" borderId="0" xfId="0" applyFont="1" applyFill="1"/>
    <xf numFmtId="0" fontId="18" fillId="6" borderId="0" xfId="0" applyFont="1" applyFill="1" applyAlignment="1">
      <alignment vertical="top" wrapText="1"/>
    </xf>
    <xf numFmtId="0" fontId="14" fillId="5" borderId="11" xfId="0" applyFont="1" applyFill="1" applyBorder="1" applyAlignment="1">
      <alignment horizontal="center" vertical="top" wrapText="1"/>
    </xf>
    <xf numFmtId="0" fontId="19" fillId="11" borderId="1" xfId="0" applyFont="1" applyFill="1" applyBorder="1" applyAlignment="1" applyProtection="1">
      <alignment horizontal="center" vertical="center"/>
      <protection locked="0" hidden="1"/>
    </xf>
    <xf numFmtId="0" fontId="21" fillId="9" borderId="20" xfId="0" applyFont="1" applyFill="1" applyBorder="1" applyAlignment="1">
      <alignment horizontal="center" vertical="center" wrapText="1"/>
    </xf>
    <xf numFmtId="0" fontId="21" fillId="9" borderId="0" xfId="0" applyFont="1" applyFill="1" applyAlignment="1">
      <alignment vertical="top" wrapText="1"/>
    </xf>
    <xf numFmtId="0" fontId="1" fillId="0" borderId="0" xfId="1" applyFill="1"/>
    <xf numFmtId="0" fontId="13" fillId="5" borderId="12" xfId="0" applyFont="1" applyFill="1" applyBorder="1" applyAlignment="1">
      <alignment horizontal="center" vertical="center" wrapText="1"/>
    </xf>
    <xf numFmtId="0" fontId="13" fillId="5" borderId="0" xfId="0" applyFont="1" applyFill="1" applyAlignment="1">
      <alignment horizontal="center" vertical="center" wrapText="1"/>
    </xf>
    <xf numFmtId="0" fontId="3" fillId="13" borderId="17" xfId="0" applyFont="1" applyFill="1" applyBorder="1"/>
    <xf numFmtId="0" fontId="18" fillId="13" borderId="31" xfId="0" applyFont="1" applyFill="1" applyBorder="1" applyAlignment="1">
      <alignment horizontal="center" vertical="center" wrapText="1"/>
    </xf>
    <xf numFmtId="0" fontId="18" fillId="5" borderId="3" xfId="0" applyFont="1" applyFill="1" applyBorder="1" applyAlignment="1">
      <alignment horizontal="left" vertical="top" wrapText="1"/>
    </xf>
    <xf numFmtId="0" fontId="21" fillId="9" borderId="24" xfId="0" applyFont="1" applyFill="1" applyBorder="1" applyAlignment="1">
      <alignment horizontal="center" vertical="center"/>
    </xf>
    <xf numFmtId="0" fontId="21" fillId="9" borderId="32" xfId="0" applyFont="1" applyFill="1" applyBorder="1" applyAlignment="1">
      <alignment horizontal="center" vertical="center"/>
    </xf>
    <xf numFmtId="0" fontId="21" fillId="9" borderId="33" xfId="0" applyFont="1" applyFill="1" applyBorder="1" applyAlignment="1">
      <alignment horizontal="center" vertical="center"/>
    </xf>
    <xf numFmtId="0" fontId="21" fillId="9" borderId="34" xfId="0" applyFont="1" applyFill="1" applyBorder="1" applyAlignment="1">
      <alignment horizontal="center" vertical="center"/>
    </xf>
    <xf numFmtId="0" fontId="40" fillId="5" borderId="0" xfId="0" applyFont="1" applyFill="1" applyAlignment="1">
      <alignment horizontal="center" vertical="top" wrapText="1"/>
    </xf>
    <xf numFmtId="0" fontId="21" fillId="9" borderId="0" xfId="0" applyFont="1" applyFill="1" applyAlignment="1">
      <alignment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42" fillId="4" borderId="26" xfId="0" applyFont="1" applyFill="1" applyBorder="1" applyAlignment="1">
      <alignment horizontal="left" vertical="top" wrapText="1"/>
    </xf>
    <xf numFmtId="0" fontId="42" fillId="4" borderId="11" xfId="0" applyFont="1" applyFill="1" applyBorder="1" applyAlignment="1">
      <alignment horizontal="left" vertical="top" wrapText="1"/>
    </xf>
    <xf numFmtId="0" fontId="43" fillId="2" borderId="0" xfId="0" applyFont="1" applyFill="1" applyAlignment="1">
      <alignment horizontal="left" vertical="top" wrapText="1"/>
    </xf>
    <xf numFmtId="0" fontId="47" fillId="2" borderId="0" xfId="0" applyFont="1" applyFill="1" applyAlignment="1">
      <alignment horizontal="left" vertical="top" wrapText="1"/>
    </xf>
    <xf numFmtId="0" fontId="48" fillId="9" borderId="0" xfId="0" applyFont="1" applyFill="1" applyAlignment="1">
      <alignment horizontal="center" vertical="center" wrapText="1"/>
    </xf>
    <xf numFmtId="0" fontId="48" fillId="9" borderId="28" xfId="0" applyFont="1" applyFill="1" applyBorder="1" applyAlignment="1">
      <alignment horizontal="center" vertical="center" wrapText="1"/>
    </xf>
    <xf numFmtId="0" fontId="49" fillId="9" borderId="11" xfId="0" applyFont="1" applyFill="1" applyBorder="1" applyAlignment="1">
      <alignment horizontal="center" vertical="center" wrapText="1"/>
    </xf>
    <xf numFmtId="0" fontId="48" fillId="9" borderId="11" xfId="0" applyFont="1" applyFill="1" applyBorder="1" applyAlignment="1">
      <alignment horizontal="center" vertical="center" wrapText="1"/>
    </xf>
    <xf numFmtId="0" fontId="2" fillId="9" borderId="0" xfId="0" applyFont="1" applyFill="1" applyAlignment="1">
      <alignment horizontal="center" vertical="center" wrapText="1"/>
    </xf>
    <xf numFmtId="0" fontId="5" fillId="13" borderId="16" xfId="0" applyFont="1" applyFill="1" applyBorder="1" applyAlignment="1">
      <alignment horizontal="center" vertical="center" wrapText="1"/>
    </xf>
    <xf numFmtId="0" fontId="5" fillId="13" borderId="2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3" borderId="16" xfId="0" applyFont="1" applyFill="1" applyBorder="1" applyAlignment="1">
      <alignment horizontal="left" vertical="center" wrapText="1"/>
    </xf>
    <xf numFmtId="0" fontId="42" fillId="0" borderId="30" xfId="0" applyFont="1" applyBorder="1" applyAlignment="1">
      <alignment horizontal="center" vertical="center" wrapText="1"/>
    </xf>
    <xf numFmtId="0" fontId="42"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51" fillId="0" borderId="26" xfId="0" applyFont="1" applyBorder="1" applyAlignment="1">
      <alignment horizontal="center" vertical="center" wrapText="1"/>
    </xf>
    <xf numFmtId="0" fontId="42" fillId="0" borderId="25" xfId="0" applyFont="1" applyBorder="1" applyAlignment="1">
      <alignment horizontal="center" vertical="center" wrapText="1"/>
    </xf>
    <xf numFmtId="0" fontId="5" fillId="13" borderId="27" xfId="0" applyFont="1" applyFill="1" applyBorder="1" applyAlignment="1">
      <alignment vertical="center" wrapText="1"/>
    </xf>
    <xf numFmtId="0" fontId="5" fillId="13" borderId="25" xfId="0" applyFont="1" applyFill="1" applyBorder="1" applyAlignment="1">
      <alignment vertical="center" wrapText="1"/>
    </xf>
    <xf numFmtId="0" fontId="2" fillId="2" borderId="25"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1" fillId="9" borderId="12" xfId="0" applyFont="1" applyFill="1" applyBorder="1" applyAlignment="1">
      <alignment horizontal="center" vertical="center"/>
    </xf>
    <xf numFmtId="0" fontId="21" fillId="15" borderId="18" xfId="0" applyFont="1" applyFill="1" applyBorder="1" applyAlignment="1">
      <alignment horizontal="center" vertical="center"/>
    </xf>
    <xf numFmtId="0" fontId="43" fillId="2" borderId="5" xfId="0" applyFont="1" applyFill="1" applyBorder="1" applyProtection="1">
      <protection hidden="1"/>
    </xf>
    <xf numFmtId="0" fontId="3" fillId="0" borderId="25" xfId="0" applyFont="1" applyBorder="1"/>
    <xf numFmtId="0" fontId="3" fillId="0" borderId="25" xfId="0" applyFont="1" applyBorder="1" applyAlignment="1">
      <alignment horizontal="center" vertical="center"/>
    </xf>
    <xf numFmtId="0" fontId="3" fillId="0" borderId="25" xfId="0" applyFont="1" applyBorder="1" applyAlignment="1">
      <alignment horizontal="center"/>
    </xf>
    <xf numFmtId="0" fontId="3" fillId="8" borderId="3" xfId="0" applyFont="1" applyFill="1" applyBorder="1" applyAlignment="1">
      <alignment horizontal="center" vertical="top"/>
    </xf>
    <xf numFmtId="49" fontId="3" fillId="8" borderId="3" xfId="0" applyNumberFormat="1" applyFont="1" applyFill="1" applyBorder="1" applyAlignment="1">
      <alignment vertical="top"/>
    </xf>
    <xf numFmtId="49" fontId="3" fillId="8" borderId="0" xfId="0" applyNumberFormat="1" applyFont="1" applyFill="1" applyAlignment="1">
      <alignment vertical="top"/>
    </xf>
    <xf numFmtId="164" fontId="3" fillId="8" borderId="0" xfId="0" applyNumberFormat="1" applyFont="1" applyFill="1" applyAlignment="1">
      <alignment vertical="top"/>
    </xf>
    <xf numFmtId="0" fontId="3" fillId="8" borderId="0" xfId="0" applyFont="1" applyFill="1" applyAlignment="1">
      <alignment vertical="top"/>
    </xf>
    <xf numFmtId="49" fontId="3" fillId="8" borderId="3" xfId="0" applyNumberFormat="1"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vertical="top"/>
    </xf>
    <xf numFmtId="0" fontId="13" fillId="0" borderId="25" xfId="0" applyFont="1" applyBorder="1" applyAlignment="1">
      <alignment vertical="center"/>
    </xf>
    <xf numFmtId="49" fontId="3" fillId="0" borderId="25" xfId="0" applyNumberFormat="1" applyFont="1" applyBorder="1" applyAlignment="1">
      <alignment horizontal="center"/>
    </xf>
    <xf numFmtId="49" fontId="3" fillId="0" borderId="25" xfId="0" applyNumberFormat="1" applyFont="1" applyBorder="1" applyAlignment="1">
      <alignment horizontal="center" vertical="center"/>
    </xf>
    <xf numFmtId="164" fontId="3" fillId="0" borderId="25" xfId="0" applyNumberFormat="1" applyFont="1" applyBorder="1" applyAlignment="1">
      <alignment horizontal="center" vertical="center"/>
    </xf>
    <xf numFmtId="0" fontId="3" fillId="0" borderId="25" xfId="0" applyFont="1" applyBorder="1" applyAlignment="1">
      <alignment vertical="center"/>
    </xf>
    <xf numFmtId="0" fontId="3" fillId="2" borderId="25" xfId="0" applyFont="1" applyFill="1" applyBorder="1" applyAlignment="1">
      <alignment horizontal="left" vertical="center"/>
    </xf>
    <xf numFmtId="0" fontId="3" fillId="0" borderId="25" xfId="0" applyFont="1" applyBorder="1" applyAlignment="1">
      <alignment horizontal="left" vertical="center" wrapText="1"/>
    </xf>
    <xf numFmtId="0" fontId="3" fillId="0" borderId="25" xfId="0" applyFont="1" applyBorder="1" applyAlignment="1">
      <alignment horizontal="left" vertical="center"/>
    </xf>
    <xf numFmtId="0" fontId="1" fillId="2" borderId="25" xfId="1" applyFill="1" applyBorder="1"/>
    <xf numFmtId="0" fontId="3" fillId="10" borderId="15" xfId="0" applyFont="1" applyFill="1" applyBorder="1"/>
    <xf numFmtId="0" fontId="19" fillId="11" borderId="0" xfId="0" applyFont="1" applyFill="1" applyAlignment="1" applyProtection="1">
      <alignment horizontal="center" vertical="center"/>
      <protection locked="0" hidden="1"/>
    </xf>
    <xf numFmtId="0" fontId="3" fillId="2" borderId="25" xfId="0" applyFont="1" applyFill="1" applyBorder="1" applyAlignment="1">
      <alignment horizontal="right" vertical="center" wrapText="1"/>
    </xf>
    <xf numFmtId="0" fontId="3" fillId="0" borderId="25" xfId="0" applyFont="1" applyBorder="1" applyAlignment="1">
      <alignment horizontal="right" wrapText="1"/>
    </xf>
    <xf numFmtId="0" fontId="3" fillId="2" borderId="25" xfId="0" applyFont="1" applyFill="1" applyBorder="1" applyAlignment="1">
      <alignment vertical="center"/>
    </xf>
    <xf numFmtId="0" fontId="3" fillId="13" borderId="25" xfId="0" applyFont="1" applyFill="1" applyBorder="1"/>
    <xf numFmtId="0" fontId="14" fillId="5" borderId="17" xfId="0" applyFont="1" applyFill="1" applyBorder="1" applyAlignment="1">
      <alignment horizontal="right" vertical="top" wrapText="1"/>
    </xf>
    <xf numFmtId="0" fontId="3" fillId="0" borderId="17" xfId="0" applyFont="1" applyBorder="1" applyAlignment="1">
      <alignment horizontal="right" vertical="top"/>
    </xf>
    <xf numFmtId="0" fontId="3" fillId="0" borderId="25" xfId="0" applyFont="1" applyBorder="1" applyAlignment="1">
      <alignment horizontal="right" vertical="top" wrapText="1"/>
    </xf>
    <xf numFmtId="0" fontId="3" fillId="0" borderId="26" xfId="0" applyFont="1" applyBorder="1"/>
    <xf numFmtId="0" fontId="3" fillId="0" borderId="35" xfId="0" applyFont="1" applyBorder="1"/>
    <xf numFmtId="0" fontId="19" fillId="2" borderId="25" xfId="0" applyFont="1" applyFill="1" applyBorder="1" applyAlignment="1">
      <alignment horizontal="left" vertical="center"/>
    </xf>
    <xf numFmtId="0" fontId="19" fillId="16" borderId="36" xfId="0" applyFont="1" applyFill="1" applyBorder="1" applyAlignment="1">
      <alignment horizontal="left" vertical="center" wrapText="1"/>
    </xf>
    <xf numFmtId="0" fontId="19" fillId="16" borderId="37" xfId="0" applyFont="1" applyFill="1" applyBorder="1" applyAlignment="1">
      <alignment horizontal="left" vertical="center" wrapText="1"/>
    </xf>
    <xf numFmtId="11" fontId="19" fillId="16" borderId="37" xfId="0" applyNumberFormat="1" applyFont="1" applyFill="1" applyBorder="1" applyAlignment="1">
      <alignment horizontal="left" vertical="center" wrapText="1"/>
    </xf>
    <xf numFmtId="11" fontId="19" fillId="16" borderId="37" xfId="0" quotePrefix="1" applyNumberFormat="1" applyFont="1" applyFill="1" applyBorder="1" applyAlignment="1">
      <alignment horizontal="left" vertical="center" wrapText="1"/>
    </xf>
    <xf numFmtId="0" fontId="2" fillId="2" borderId="0" xfId="0" applyFont="1" applyFill="1" applyAlignment="1" applyProtection="1">
      <alignment horizontal="center" wrapText="1"/>
      <protection hidden="1"/>
    </xf>
    <xf numFmtId="0" fontId="2" fillId="5" borderId="7" xfId="0" applyFont="1" applyFill="1" applyBorder="1" applyAlignment="1" applyProtection="1">
      <alignment vertical="center" wrapText="1"/>
      <protection hidden="1"/>
    </xf>
    <xf numFmtId="0" fontId="2" fillId="5" borderId="15" xfId="0" applyFont="1" applyFill="1" applyBorder="1" applyAlignment="1" applyProtection="1">
      <alignment vertical="center" wrapText="1"/>
      <protection hidden="1"/>
    </xf>
    <xf numFmtId="0" fontId="2" fillId="5" borderId="8" xfId="0" applyFont="1" applyFill="1" applyBorder="1" applyAlignment="1" applyProtection="1">
      <alignment vertical="center" wrapText="1"/>
      <protection hidden="1"/>
    </xf>
    <xf numFmtId="0" fontId="2" fillId="5" borderId="11" xfId="0" applyFont="1" applyFill="1" applyBorder="1" applyAlignment="1" applyProtection="1">
      <alignment vertical="center" wrapText="1"/>
      <protection hidden="1"/>
    </xf>
    <xf numFmtId="0" fontId="2" fillId="5" borderId="0" xfId="0" applyFont="1" applyFill="1" applyAlignment="1" applyProtection="1">
      <alignment vertical="center" wrapText="1"/>
      <protection hidden="1"/>
    </xf>
    <xf numFmtId="0" fontId="2" fillId="5" borderId="12" xfId="0" applyFont="1" applyFill="1" applyBorder="1" applyAlignment="1" applyProtection="1">
      <alignment vertical="center" wrapText="1"/>
      <protection hidden="1"/>
    </xf>
    <xf numFmtId="0" fontId="2" fillId="5" borderId="9" xfId="0" applyFont="1" applyFill="1" applyBorder="1" applyAlignment="1" applyProtection="1">
      <alignment vertical="center" wrapText="1"/>
      <protection hidden="1"/>
    </xf>
    <xf numFmtId="0" fontId="2" fillId="5" borderId="16" xfId="0" applyFont="1" applyFill="1" applyBorder="1" applyAlignment="1" applyProtection="1">
      <alignment vertical="center" wrapText="1"/>
      <protection hidden="1"/>
    </xf>
    <xf numFmtId="0" fontId="2" fillId="5" borderId="10" xfId="0" applyFont="1" applyFill="1" applyBorder="1" applyAlignment="1" applyProtection="1">
      <alignment vertical="center" wrapText="1"/>
      <protection hidden="1"/>
    </xf>
    <xf numFmtId="0" fontId="43" fillId="4" borderId="25" xfId="0" applyFont="1" applyFill="1" applyBorder="1" applyAlignment="1">
      <alignment horizontal="left" vertical="center" wrapText="1"/>
    </xf>
    <xf numFmtId="0" fontId="43" fillId="4" borderId="26" xfId="0" applyFont="1" applyFill="1" applyBorder="1" applyAlignment="1">
      <alignment horizontal="left" vertical="center" wrapText="1"/>
    </xf>
    <xf numFmtId="0" fontId="14" fillId="14" borderId="2" xfId="0" applyFont="1" applyFill="1" applyBorder="1" applyAlignment="1">
      <alignment horizontal="left" vertical="top" wrapText="1"/>
    </xf>
    <xf numFmtId="0" fontId="14" fillId="14" borderId="3" xfId="0" applyFont="1" applyFill="1" applyBorder="1" applyAlignment="1">
      <alignment horizontal="left" vertical="top" wrapText="1"/>
    </xf>
    <xf numFmtId="0" fontId="14" fillId="5" borderId="2" xfId="0" applyFont="1" applyFill="1" applyBorder="1" applyAlignment="1">
      <alignment horizontal="left" vertical="top" wrapText="1"/>
    </xf>
    <xf numFmtId="0" fontId="14" fillId="5" borderId="3" xfId="0" applyFont="1" applyFill="1" applyBorder="1" applyAlignment="1">
      <alignment horizontal="left" vertical="top" wrapText="1"/>
    </xf>
    <xf numFmtId="0" fontId="14" fillId="5" borderId="4" xfId="0" applyFont="1" applyFill="1" applyBorder="1" applyAlignment="1">
      <alignment horizontal="left" vertical="top" wrapText="1"/>
    </xf>
    <xf numFmtId="0" fontId="19" fillId="13" borderId="7" xfId="0" applyFont="1" applyFill="1" applyBorder="1" applyAlignment="1">
      <alignment horizontal="center" vertical="center" wrapText="1"/>
    </xf>
    <xf numFmtId="0" fontId="19" fillId="13" borderId="17" xfId="0" applyFont="1" applyFill="1" applyBorder="1" applyAlignment="1">
      <alignment horizontal="center" vertical="center" wrapText="1"/>
    </xf>
  </cellXfs>
  <cellStyles count="2">
    <cellStyle name="Hyperlink" xfId="1" builtinId="8"/>
    <cellStyle name="Normal" xfId="0" builtinId="0"/>
  </cellStyles>
  <dxfs count="70">
    <dxf>
      <font>
        <b val="0"/>
        <i val="0"/>
        <color theme="2"/>
      </font>
      <fill>
        <patternFill patternType="solid">
          <bgColor theme="2"/>
        </patternFill>
      </fill>
      <border>
        <left/>
        <right/>
        <top/>
        <bottom/>
        <vertical/>
        <horizontal/>
      </border>
    </dxf>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font>
      <fill>
        <patternFill>
          <bgColor rgb="FFFFFF99"/>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b val="0"/>
        <i/>
        <color theme="5" tint="-0.24994659260841701"/>
      </font>
    </dxf>
    <dxf>
      <font>
        <b val="0"/>
        <i/>
        <color theme="5" tint="-0.24994659260841701"/>
      </font>
    </dxf>
    <dxf>
      <font>
        <b val="0"/>
        <i/>
        <color theme="5" tint="-0.24994659260841701"/>
      </font>
    </dxf>
    <dxf>
      <font>
        <b val="0"/>
        <i/>
        <color theme="5" tint="-0.24994659260841701"/>
      </font>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theme="5" tint="0.79998168889431442"/>
        </patternFill>
      </fill>
    </dxf>
    <dxf>
      <font>
        <b val="0"/>
        <i/>
        <color theme="5" tint="-0.24994659260841701"/>
      </font>
    </dxf>
    <dxf>
      <font>
        <b val="0"/>
        <i/>
        <color theme="5" tint="-0.24994659260841701"/>
      </font>
    </dxf>
    <dxf>
      <fill>
        <patternFill>
          <bgColor rgb="FFFF0000"/>
        </patternFill>
      </fill>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ill>
        <patternFill>
          <bgColor rgb="FFFF6600"/>
        </patternFill>
      </fill>
    </dxf>
    <dxf>
      <font>
        <b val="0"/>
        <i val="0"/>
        <color rgb="FFC00000"/>
      </font>
      <fill>
        <patternFill>
          <bgColor theme="2"/>
        </patternFill>
      </fill>
    </dxf>
    <dxf>
      <fill>
        <patternFill>
          <bgColor rgb="FFFF6600"/>
        </patternFill>
      </fill>
    </dxf>
    <dxf>
      <font>
        <color auto="1"/>
      </font>
      <fill>
        <patternFill>
          <bgColor rgb="FFC00000"/>
        </patternFill>
      </fill>
      <border>
        <left/>
        <right/>
        <top/>
        <bottom/>
        <vertical/>
        <horizontal/>
      </border>
    </dxf>
    <dxf>
      <font>
        <color theme="2"/>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s>
  <tableStyles count="1" defaultTableStyle="TableStyleMedium2" defaultPivotStyle="PivotStyleLight16">
    <tableStyle name="Invisible" pivot="0" table="0" count="0" xr9:uid="{B72484B0-68F6-4D2C-B85C-59EC39887FA0}"/>
  </tableStyles>
  <colors>
    <mruColors>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1952624</xdr:colOff>
      <xdr:row>7</xdr:row>
      <xdr:rowOff>63500</xdr:rowOff>
    </xdr:to>
    <xdr:pic>
      <xdr:nvPicPr>
        <xdr:cNvPr id="2" name="Picture 1">
          <a:extLst>
            <a:ext uri="{FF2B5EF4-FFF2-40B4-BE49-F238E27FC236}">
              <a16:creationId xmlns:a16="http://schemas.microsoft.com/office/drawing/2014/main" id="{524F5218-C2AF-4AD6-B3FF-7A36B2C8CEBB}"/>
            </a:ext>
          </a:extLst>
        </xdr:cNvPr>
        <xdr:cNvPicPr>
          <a:picLocks noChangeAspect="1"/>
        </xdr:cNvPicPr>
      </xdr:nvPicPr>
      <xdr:blipFill>
        <a:blip xmlns:r="http://schemas.openxmlformats.org/officeDocument/2006/relationships" r:embed="rId1"/>
        <a:stretch>
          <a:fillRect/>
        </a:stretch>
      </xdr:blipFill>
      <xdr:spPr>
        <a:xfrm>
          <a:off x="306705" y="325755"/>
          <a:ext cx="1645919" cy="1337945"/>
        </a:xfrm>
        <a:prstGeom prst="rect">
          <a:avLst/>
        </a:prstGeom>
      </xdr:spPr>
    </xdr:pic>
    <xdr:clientData/>
  </xdr:twoCellAnchor>
  <xdr:twoCellAnchor editAs="oneCell">
    <xdr:from>
      <xdr:col>5</xdr:col>
      <xdr:colOff>1452458</xdr:colOff>
      <xdr:row>12</xdr:row>
      <xdr:rowOff>182031</xdr:rowOff>
    </xdr:from>
    <xdr:to>
      <xdr:col>6</xdr:col>
      <xdr:colOff>10704</xdr:colOff>
      <xdr:row>17</xdr:row>
      <xdr:rowOff>38429</xdr:rowOff>
    </xdr:to>
    <xdr:pic>
      <xdr:nvPicPr>
        <xdr:cNvPr id="14" name="Picture 13">
          <a:extLst>
            <a:ext uri="{FF2B5EF4-FFF2-40B4-BE49-F238E27FC236}">
              <a16:creationId xmlns:a16="http://schemas.microsoft.com/office/drawing/2014/main" id="{59590889-0495-4977-9C97-05C9740B09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88358" y="2804581"/>
          <a:ext cx="736296" cy="761273"/>
        </a:xfrm>
        <a:prstGeom prst="rect">
          <a:avLst/>
        </a:prstGeom>
      </xdr:spPr>
    </xdr:pic>
    <xdr:clientData/>
  </xdr:twoCellAnchor>
  <xdr:twoCellAnchor editAs="oneCell">
    <xdr:from>
      <xdr:col>0</xdr:col>
      <xdr:colOff>2435393</xdr:colOff>
      <xdr:row>12</xdr:row>
      <xdr:rowOff>190500</xdr:rowOff>
    </xdr:from>
    <xdr:to>
      <xdr:col>1</xdr:col>
      <xdr:colOff>1679013</xdr:colOff>
      <xdr:row>16</xdr:row>
      <xdr:rowOff>26105</xdr:rowOff>
    </xdr:to>
    <xdr:pic>
      <xdr:nvPicPr>
        <xdr:cNvPr id="15" name="Picture 14">
          <a:extLst>
            <a:ext uri="{FF2B5EF4-FFF2-40B4-BE49-F238E27FC236}">
              <a16:creationId xmlns:a16="http://schemas.microsoft.com/office/drawing/2014/main" id="{C80CF71D-E4E0-4852-B39D-2D450F2793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5393" y="2790825"/>
          <a:ext cx="1720120" cy="667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1111250</xdr:colOff>
      <xdr:row>22</xdr:row>
      <xdr:rowOff>161924</xdr:rowOff>
    </xdr:from>
    <xdr:to>
      <xdr:col>7</xdr:col>
      <xdr:colOff>2057399</xdr:colOff>
      <xdr:row>30</xdr:row>
      <xdr:rowOff>144061</xdr:rowOff>
    </xdr:to>
    <xdr:pic>
      <xdr:nvPicPr>
        <xdr:cNvPr id="7" name="Picture 6">
          <a:extLst>
            <a:ext uri="{FF2B5EF4-FFF2-40B4-BE49-F238E27FC236}">
              <a16:creationId xmlns:a16="http://schemas.microsoft.com/office/drawing/2014/main" id="{C1031994-3AC4-BC1B-5D4F-4985000D2689}"/>
            </a:ext>
          </a:extLst>
        </xdr:cNvPr>
        <xdr:cNvPicPr>
          <a:picLocks noChangeAspect="1"/>
        </xdr:cNvPicPr>
      </xdr:nvPicPr>
      <xdr:blipFill>
        <a:blip xmlns:r="http://schemas.openxmlformats.org/officeDocument/2006/relationships" r:embed="rId4"/>
        <a:stretch>
          <a:fillRect/>
        </a:stretch>
      </xdr:blipFill>
      <xdr:spPr>
        <a:xfrm>
          <a:off x="8940800" y="9858374"/>
          <a:ext cx="3870324" cy="2230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400051</xdr:colOff>
      <xdr:row>0</xdr:row>
      <xdr:rowOff>859816</xdr:rowOff>
    </xdr:from>
    <xdr:to>
      <xdr:col>26</xdr:col>
      <xdr:colOff>1895476</xdr:colOff>
      <xdr:row>0</xdr:row>
      <xdr:rowOff>1458180</xdr:rowOff>
    </xdr:to>
    <xdr:pic>
      <xdr:nvPicPr>
        <xdr:cNvPr id="3" name="Picture 2">
          <a:extLst>
            <a:ext uri="{FF2B5EF4-FFF2-40B4-BE49-F238E27FC236}">
              <a16:creationId xmlns:a16="http://schemas.microsoft.com/office/drawing/2014/main" id="{306BF27D-1C57-5CA2-AF7B-77E33BEAD81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twoCellAnchor>
  <xdr:oneCellAnchor>
    <xdr:from>
      <xdr:col>27</xdr:col>
      <xdr:colOff>400051</xdr:colOff>
      <xdr:row>0</xdr:row>
      <xdr:rowOff>859816</xdr:rowOff>
    </xdr:from>
    <xdr:ext cx="1498600" cy="595189"/>
    <xdr:pic>
      <xdr:nvPicPr>
        <xdr:cNvPr id="4" name="Picture 3">
          <a:extLst>
            <a:ext uri="{FF2B5EF4-FFF2-40B4-BE49-F238E27FC236}">
              <a16:creationId xmlns:a16="http://schemas.microsoft.com/office/drawing/2014/main" id="{73E6724C-BBDB-4D2A-9C1A-A08B3FD9935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oneCellAnchor>
  <xdr:twoCellAnchor editAs="oneCell">
    <xdr:from>
      <xdr:col>28</xdr:col>
      <xdr:colOff>1130300</xdr:colOff>
      <xdr:row>0</xdr:row>
      <xdr:rowOff>487265</xdr:rowOff>
    </xdr:from>
    <xdr:to>
      <xdr:col>28</xdr:col>
      <xdr:colOff>2178050</xdr:colOff>
      <xdr:row>0</xdr:row>
      <xdr:rowOff>1393600</xdr:rowOff>
    </xdr:to>
    <xdr:pic>
      <xdr:nvPicPr>
        <xdr:cNvPr id="2" name="Picture 1">
          <a:extLst>
            <a:ext uri="{FF2B5EF4-FFF2-40B4-BE49-F238E27FC236}">
              <a16:creationId xmlns:a16="http://schemas.microsoft.com/office/drawing/2014/main" id="{9430A906-ABAD-6BA2-F201-229E5739F895}"/>
            </a:ext>
          </a:extLst>
        </xdr:cNvPr>
        <xdr:cNvPicPr>
          <a:picLocks noChangeAspect="1"/>
        </xdr:cNvPicPr>
      </xdr:nvPicPr>
      <xdr:blipFill>
        <a:blip xmlns:r="http://schemas.openxmlformats.org/officeDocument/2006/relationships" r:embed="rId2"/>
        <a:stretch>
          <a:fillRect/>
        </a:stretch>
      </xdr:blipFill>
      <xdr:spPr>
        <a:xfrm>
          <a:off x="55813325" y="487265"/>
          <a:ext cx="1047750" cy="906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0</xdr:rowOff>
    </xdr:from>
    <xdr:ext cx="65" cy="172227"/>
    <xdr:sp macro="" textlink="">
      <xdr:nvSpPr>
        <xdr:cNvPr id="5" name="TextBox 4">
          <a:extLst>
            <a:ext uri="{FF2B5EF4-FFF2-40B4-BE49-F238E27FC236}">
              <a16:creationId xmlns:a16="http://schemas.microsoft.com/office/drawing/2014/main" id="{66BE4AFC-4A17-4469-8956-07DA184ACAFF}"/>
            </a:ext>
          </a:extLst>
        </xdr:cNvPr>
        <xdr:cNvSpPr txBox="1"/>
      </xdr:nvSpPr>
      <xdr:spPr>
        <a:xfrm>
          <a:off x="8450262" y="6083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6" name="TextBox 5">
          <a:extLst>
            <a:ext uri="{FF2B5EF4-FFF2-40B4-BE49-F238E27FC236}">
              <a16:creationId xmlns:a16="http://schemas.microsoft.com/office/drawing/2014/main" id="{9D50D3D1-1DE5-4E39-B25B-0978FBE04EFF}"/>
            </a:ext>
          </a:extLst>
        </xdr:cNvPr>
        <xdr:cNvSpPr txBox="1"/>
      </xdr:nvSpPr>
      <xdr:spPr>
        <a:xfrm>
          <a:off x="8450262" y="658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7" name="TextBox 6">
          <a:extLst>
            <a:ext uri="{FF2B5EF4-FFF2-40B4-BE49-F238E27FC236}">
              <a16:creationId xmlns:a16="http://schemas.microsoft.com/office/drawing/2014/main" id="{176B1644-3A6F-46EC-A83D-E07CF5693599}"/>
            </a:ext>
          </a:extLst>
        </xdr:cNvPr>
        <xdr:cNvSpPr txBox="1"/>
      </xdr:nvSpPr>
      <xdr:spPr>
        <a:xfrm>
          <a:off x="8450262" y="709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les@travelio.com" TargetMode="External"/><Relationship Id="rId2" Type="http://schemas.openxmlformats.org/officeDocument/2006/relationships/hyperlink" Target="mailto:pcuser@vrname.com" TargetMode="External"/><Relationship Id="rId1" Type="http://schemas.openxmlformats.org/officeDocument/2006/relationships/hyperlink" Target="mailto:finance@pmname.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sales@traveli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9E9F-A6E3-4419-8D92-9A836BBE9C9E}">
  <dimension ref="A1:O31"/>
  <sheetViews>
    <sheetView tabSelected="1" topLeftCell="A23" workbookViewId="0">
      <selection activeCell="D22" sqref="D22"/>
    </sheetView>
  </sheetViews>
  <sheetFormatPr defaultColWidth="9.5703125" defaultRowHeight="17.25" x14ac:dyDescent="0.3"/>
  <cols>
    <col min="1" max="1" width="35.42578125" style="2" customWidth="1"/>
    <col min="2" max="2" width="25.140625" style="2" customWidth="1"/>
    <col min="3" max="3" width="8.85546875" style="2" customWidth="1"/>
    <col min="4" max="4" width="33.85546875" style="2" customWidth="1"/>
    <col min="5" max="5" width="8.85546875" style="2" customWidth="1"/>
    <col min="6" max="6" width="32.140625" style="2" customWidth="1"/>
    <col min="7" max="7" width="9.7109375" style="2" customWidth="1"/>
    <col min="8" max="8" width="36.42578125" style="2" customWidth="1"/>
    <col min="9" max="9" width="14.5703125" style="2" customWidth="1"/>
    <col min="10" max="10" width="18.7109375" style="2" customWidth="1"/>
    <col min="11" max="11" width="10.5703125" style="2" customWidth="1"/>
    <col min="12" max="12" width="3.5703125" style="2" customWidth="1"/>
    <col min="13" max="13" width="35.85546875" style="2" customWidth="1"/>
    <col min="14" max="14" width="0.42578125" style="2" customWidth="1"/>
    <col min="15" max="15" width="3.5703125" style="2" customWidth="1"/>
    <col min="16" max="16384" width="9.5703125" style="2"/>
  </cols>
  <sheetData>
    <row r="1" spans="1:15" ht="12.6" customHeight="1" x14ac:dyDescent="0.3">
      <c r="A1" s="1"/>
      <c r="B1" s="1"/>
      <c r="C1" s="1"/>
      <c r="D1" s="1"/>
      <c r="E1" s="1"/>
      <c r="F1" s="1"/>
      <c r="G1" s="1"/>
      <c r="H1" s="1"/>
      <c r="I1" s="1"/>
      <c r="J1" s="1"/>
      <c r="K1" s="1"/>
      <c r="L1" s="1"/>
      <c r="M1" s="1"/>
      <c r="N1" s="1"/>
      <c r="O1" s="1"/>
    </row>
    <row r="2" spans="1:15" ht="13.35" customHeight="1" x14ac:dyDescent="0.3">
      <c r="A2" s="1"/>
      <c r="C2" s="3"/>
      <c r="D2" s="4"/>
      <c r="E2" s="3"/>
      <c r="F2" s="3"/>
      <c r="G2" s="3"/>
      <c r="H2" s="3"/>
      <c r="I2" s="3"/>
      <c r="J2" s="3"/>
      <c r="K2" s="3"/>
      <c r="L2" s="4"/>
      <c r="M2" s="3"/>
      <c r="N2" s="1"/>
      <c r="O2" s="1"/>
    </row>
    <row r="3" spans="1:15" ht="30.75" x14ac:dyDescent="0.4">
      <c r="A3" s="1"/>
      <c r="B3" s="86" t="s">
        <v>0</v>
      </c>
      <c r="C3" s="87"/>
      <c r="D3" s="88"/>
      <c r="E3" s="89"/>
      <c r="F3" s="3"/>
      <c r="G3" s="3"/>
      <c r="H3" s="3"/>
      <c r="I3" s="3"/>
      <c r="J3" s="3"/>
      <c r="K3" s="3"/>
      <c r="L3" s="4"/>
      <c r="M3" s="3"/>
      <c r="N3" s="1"/>
      <c r="O3" s="1"/>
    </row>
    <row r="4" spans="1:15" x14ac:dyDescent="0.3">
      <c r="A4" s="1"/>
      <c r="B4" s="5" t="s">
        <v>1</v>
      </c>
      <c r="C4" s="1"/>
      <c r="D4" s="1"/>
      <c r="E4" s="1"/>
      <c r="F4" s="1"/>
      <c r="G4" s="1"/>
      <c r="H4" s="1"/>
      <c r="I4" s="1"/>
      <c r="J4" s="1"/>
      <c r="K4" s="1"/>
      <c r="L4" s="1"/>
      <c r="M4" s="1"/>
      <c r="N4" s="1"/>
      <c r="O4" s="1"/>
    </row>
    <row r="5" spans="1:15" x14ac:dyDescent="0.3">
      <c r="A5" s="1"/>
      <c r="B5" s="1" t="s">
        <v>2</v>
      </c>
      <c r="C5" s="1"/>
      <c r="D5" s="1"/>
      <c r="E5" s="1"/>
      <c r="F5" s="1"/>
      <c r="G5" s="1"/>
      <c r="H5" s="1"/>
      <c r="I5" s="1"/>
      <c r="J5" s="1"/>
      <c r="K5" s="1"/>
      <c r="L5" s="1"/>
      <c r="M5" s="1"/>
      <c r="N5" s="1"/>
      <c r="O5" s="1"/>
    </row>
    <row r="6" spans="1:15" ht="22.5" x14ac:dyDescent="0.3">
      <c r="A6" s="1"/>
      <c r="B6" s="90" t="s">
        <v>3</v>
      </c>
      <c r="C6" s="91"/>
      <c r="D6" s="91"/>
      <c r="E6" s="91"/>
      <c r="F6" s="91"/>
      <c r="G6" s="1"/>
      <c r="H6" s="1"/>
      <c r="I6" s="1"/>
      <c r="J6" s="1"/>
      <c r="K6" s="1"/>
      <c r="L6" s="1"/>
      <c r="M6" s="1"/>
      <c r="N6" s="1"/>
      <c r="O6" s="1"/>
    </row>
    <row r="7" spans="1:15" x14ac:dyDescent="0.3">
      <c r="A7" s="1"/>
      <c r="B7" s="5" t="s">
        <v>4</v>
      </c>
      <c r="C7" s="1"/>
      <c r="D7" s="1"/>
      <c r="E7" s="1"/>
      <c r="F7" s="1"/>
      <c r="G7" s="1"/>
      <c r="H7" s="1"/>
      <c r="I7" s="1"/>
      <c r="J7" s="1"/>
      <c r="K7" s="1"/>
      <c r="L7" s="1"/>
      <c r="M7" s="1"/>
      <c r="N7" s="1"/>
      <c r="O7" s="1"/>
    </row>
    <row r="8" spans="1:15" x14ac:dyDescent="0.3">
      <c r="A8" s="1"/>
      <c r="B8" s="5"/>
      <c r="C8" s="1"/>
      <c r="D8" s="1"/>
      <c r="E8" s="1"/>
      <c r="F8" s="1"/>
      <c r="G8" s="1"/>
      <c r="H8" s="1"/>
      <c r="I8" s="1"/>
      <c r="J8" s="1"/>
      <c r="K8" s="1"/>
      <c r="L8" s="1"/>
      <c r="M8" s="1"/>
      <c r="N8" s="1"/>
      <c r="O8" s="1"/>
    </row>
    <row r="9" spans="1:15" x14ac:dyDescent="0.3">
      <c r="A9" s="1"/>
      <c r="B9" s="1" t="s">
        <v>226</v>
      </c>
      <c r="C9" s="1"/>
      <c r="D9" s="1"/>
      <c r="E9" s="1"/>
      <c r="F9" s="1"/>
      <c r="G9" s="1"/>
      <c r="H9" s="1"/>
      <c r="I9" s="1"/>
      <c r="J9" s="1"/>
      <c r="K9" s="1"/>
      <c r="L9" s="1"/>
      <c r="M9" s="1"/>
      <c r="N9" s="1"/>
    </row>
    <row r="10" spans="1:15" x14ac:dyDescent="0.3">
      <c r="A10" s="1"/>
      <c r="B10" s="1" t="s">
        <v>81</v>
      </c>
      <c r="C10" s="1"/>
      <c r="D10" s="1"/>
      <c r="E10" s="1"/>
      <c r="F10" s="1"/>
      <c r="G10" s="1"/>
      <c r="H10" s="1"/>
      <c r="I10" s="1"/>
      <c r="J10" s="1"/>
      <c r="K10" s="1"/>
      <c r="L10" s="1"/>
      <c r="M10" s="1"/>
      <c r="N10" s="1"/>
    </row>
    <row r="11" spans="1:15" x14ac:dyDescent="0.3">
      <c r="A11" s="1"/>
      <c r="B11" s="3" t="s">
        <v>82</v>
      </c>
      <c r="C11" s="4"/>
      <c r="D11" s="4"/>
      <c r="E11" s="4"/>
      <c r="F11" s="4"/>
      <c r="G11" s="1"/>
      <c r="H11" s="1"/>
      <c r="I11" s="1"/>
      <c r="J11" s="1"/>
      <c r="K11" s="1"/>
      <c r="L11" s="1"/>
      <c r="M11" s="1"/>
      <c r="N11" s="1"/>
    </row>
    <row r="12" spans="1:15" x14ac:dyDescent="0.3">
      <c r="A12" s="1"/>
      <c r="B12" s="3" t="s">
        <v>83</v>
      </c>
      <c r="C12" s="4"/>
      <c r="D12" s="4"/>
      <c r="E12" s="4"/>
      <c r="F12" s="4"/>
      <c r="G12" s="1"/>
      <c r="H12" s="1"/>
      <c r="I12" s="1"/>
      <c r="J12" s="1"/>
      <c r="K12" s="1"/>
      <c r="L12" s="1"/>
      <c r="M12" s="1"/>
      <c r="N12" s="1"/>
    </row>
    <row r="13" spans="1:15" x14ac:dyDescent="0.3">
      <c r="A13" s="6"/>
      <c r="B13" s="7"/>
      <c r="C13" s="8"/>
      <c r="D13" s="9"/>
      <c r="E13" s="10"/>
      <c r="F13" s="10"/>
      <c r="G13" s="11"/>
      <c r="H13" s="1"/>
      <c r="I13" s="12"/>
      <c r="J13" s="1"/>
      <c r="K13" s="1"/>
      <c r="L13" s="1"/>
      <c r="M13" s="1"/>
      <c r="N13" s="1"/>
      <c r="O13" s="1"/>
    </row>
    <row r="14" spans="1:15" ht="18.75" x14ac:dyDescent="0.3">
      <c r="A14" s="6"/>
      <c r="B14" s="13"/>
      <c r="C14" s="92" t="s">
        <v>5</v>
      </c>
      <c r="D14" s="93"/>
      <c r="E14" s="10"/>
      <c r="F14" s="1"/>
      <c r="G14" s="92"/>
      <c r="H14" s="94"/>
      <c r="I14" s="12"/>
      <c r="J14" s="1"/>
      <c r="K14" s="1"/>
      <c r="L14" s="1"/>
      <c r="M14" s="1"/>
      <c r="N14" s="1"/>
      <c r="O14" s="1"/>
    </row>
    <row r="15" spans="1:15" x14ac:dyDescent="0.3">
      <c r="A15" s="6"/>
      <c r="B15" s="7"/>
      <c r="C15" s="1" t="s">
        <v>7</v>
      </c>
      <c r="D15" s="14"/>
      <c r="E15" s="10"/>
      <c r="F15" s="1"/>
      <c r="G15" s="15"/>
      <c r="H15" s="1"/>
      <c r="I15" s="12"/>
      <c r="J15" s="1"/>
      <c r="K15" s="1"/>
      <c r="L15" s="1"/>
      <c r="M15" s="1"/>
      <c r="N15" s="1"/>
      <c r="O15" s="1"/>
    </row>
    <row r="16" spans="1:15" x14ac:dyDescent="0.3">
      <c r="A16" s="6"/>
      <c r="B16" s="7"/>
      <c r="C16" s="1" t="s">
        <v>8</v>
      </c>
      <c r="D16" s="14"/>
      <c r="E16" s="10"/>
      <c r="F16" s="1"/>
      <c r="G16" s="92" t="s">
        <v>6</v>
      </c>
      <c r="H16" s="1"/>
      <c r="I16" s="12"/>
      <c r="J16" s="1"/>
      <c r="K16" s="1"/>
      <c r="L16" s="1"/>
      <c r="M16" s="1"/>
      <c r="N16" s="1"/>
      <c r="O16" s="1"/>
    </row>
    <row r="17" spans="1:15" ht="18" thickBot="1" x14ac:dyDescent="0.35">
      <c r="A17" s="16"/>
      <c r="B17" s="17"/>
      <c r="C17" s="17"/>
      <c r="D17" s="17"/>
      <c r="E17" s="17"/>
      <c r="F17" s="17"/>
      <c r="G17" s="16"/>
      <c r="H17" s="16"/>
      <c r="I17" s="18"/>
      <c r="J17" s="16"/>
      <c r="K17" s="16"/>
      <c r="L17" s="16"/>
      <c r="M17" s="16"/>
      <c r="N17" s="16"/>
      <c r="O17" s="16"/>
    </row>
    <row r="18" spans="1:15" x14ac:dyDescent="0.3">
      <c r="A18" s="19"/>
      <c r="B18" s="20"/>
      <c r="C18" s="20"/>
      <c r="D18" s="20"/>
      <c r="E18" s="20"/>
      <c r="F18" s="20"/>
      <c r="G18" s="20"/>
      <c r="H18" s="20"/>
      <c r="I18" s="20"/>
      <c r="J18" s="20"/>
      <c r="K18" s="20"/>
      <c r="L18" s="20"/>
      <c r="M18" s="20"/>
      <c r="N18" s="20"/>
      <c r="O18" s="21"/>
    </row>
    <row r="19" spans="1:15" s="24" customFormat="1" ht="24" x14ac:dyDescent="0.35">
      <c r="A19" s="95" t="s">
        <v>64</v>
      </c>
      <c r="B19" s="22"/>
      <c r="C19" s="22"/>
      <c r="D19" s="22"/>
      <c r="E19" s="22"/>
      <c r="F19" s="22"/>
      <c r="G19" s="22"/>
      <c r="H19" s="22"/>
      <c r="I19" s="22"/>
      <c r="J19" s="22"/>
      <c r="K19" s="22"/>
      <c r="L19" s="22"/>
      <c r="M19" s="22"/>
      <c r="N19" s="22"/>
      <c r="O19" s="23"/>
    </row>
    <row r="20" spans="1:15" ht="18" thickBot="1" x14ac:dyDescent="0.35">
      <c r="A20" s="25"/>
      <c r="B20" s="1"/>
      <c r="C20" s="1"/>
      <c r="D20" s="1"/>
      <c r="E20" s="1"/>
      <c r="F20" s="1"/>
      <c r="G20" s="1"/>
      <c r="H20" s="1"/>
      <c r="I20" s="1"/>
      <c r="J20" s="1"/>
      <c r="K20" s="1"/>
      <c r="L20" s="1"/>
      <c r="M20" s="1"/>
      <c r="N20" s="1"/>
      <c r="O20" s="26"/>
    </row>
    <row r="21" spans="1:15" s="27" customFormat="1" ht="18" x14ac:dyDescent="0.25">
      <c r="A21" s="30" t="s">
        <v>9</v>
      </c>
      <c r="B21" s="31" t="s">
        <v>10</v>
      </c>
      <c r="C21" s="32"/>
      <c r="D21" s="32"/>
      <c r="E21" s="32"/>
      <c r="F21" s="32"/>
      <c r="G21" s="32"/>
      <c r="H21" s="32"/>
      <c r="I21" s="32"/>
      <c r="J21" s="32"/>
      <c r="K21" s="32"/>
      <c r="L21" s="32"/>
      <c r="M21" s="32"/>
      <c r="N21" s="32"/>
      <c r="O21" s="33"/>
    </row>
    <row r="22" spans="1:15" ht="26.45" customHeight="1" x14ac:dyDescent="0.3">
      <c r="A22" s="144" t="s">
        <v>208</v>
      </c>
      <c r="B22" s="1" t="s">
        <v>11</v>
      </c>
      <c r="C22" s="1"/>
      <c r="D22" s="1"/>
      <c r="E22" s="1"/>
      <c r="F22" s="1"/>
      <c r="G22" s="1"/>
      <c r="H22" s="1"/>
      <c r="I22" s="1"/>
      <c r="J22" s="1"/>
      <c r="K22" s="1"/>
      <c r="L22" s="1"/>
      <c r="M22" s="1"/>
      <c r="N22" s="1"/>
      <c r="O22" s="26"/>
    </row>
    <row r="23" spans="1:15" ht="64.5" customHeight="1" x14ac:dyDescent="0.3">
      <c r="A23" s="25"/>
      <c r="B23" s="181" t="s">
        <v>12</v>
      </c>
      <c r="C23" s="181"/>
      <c r="D23" s="181"/>
      <c r="E23" s="1"/>
      <c r="F23" s="1"/>
      <c r="G23" s="1"/>
      <c r="H23" s="1"/>
      <c r="I23" s="1"/>
      <c r="J23" s="1"/>
      <c r="K23" s="1"/>
      <c r="L23" s="1"/>
      <c r="M23" s="1"/>
      <c r="N23" s="1"/>
      <c r="O23" s="26"/>
    </row>
    <row r="24" spans="1:15" x14ac:dyDescent="0.3">
      <c r="A24" s="25"/>
      <c r="B24" s="181"/>
      <c r="C24" s="181"/>
      <c r="D24" s="181"/>
      <c r="E24" s="1"/>
      <c r="F24" s="1"/>
      <c r="G24" s="1"/>
      <c r="H24" s="1"/>
      <c r="I24" s="1"/>
      <c r="J24" s="1"/>
      <c r="K24" s="1"/>
      <c r="L24" s="1"/>
      <c r="M24" s="1"/>
      <c r="N24" s="1"/>
      <c r="O24" s="26"/>
    </row>
    <row r="25" spans="1:15" ht="18" customHeight="1" x14ac:dyDescent="0.3">
      <c r="A25" s="25"/>
      <c r="B25" s="181"/>
      <c r="C25" s="181"/>
      <c r="D25" s="181"/>
      <c r="E25" s="1"/>
      <c r="F25" s="1"/>
      <c r="G25" s="1"/>
      <c r="H25" s="1"/>
      <c r="I25" s="1"/>
      <c r="J25" s="1"/>
      <c r="K25" s="1"/>
      <c r="L25" s="1"/>
      <c r="M25" s="1"/>
      <c r="N25" s="1"/>
      <c r="O25" s="26"/>
    </row>
    <row r="26" spans="1:15" x14ac:dyDescent="0.3">
      <c r="A26" s="25"/>
      <c r="B26" s="34"/>
      <c r="C26" s="34"/>
      <c r="D26" s="34"/>
      <c r="E26" s="1"/>
      <c r="F26" s="1"/>
      <c r="G26" s="1"/>
      <c r="H26" s="1"/>
      <c r="I26" s="1"/>
      <c r="J26" s="1"/>
      <c r="K26" s="1"/>
      <c r="L26" s="1"/>
      <c r="M26" s="1"/>
      <c r="N26" s="1"/>
      <c r="O26" s="26"/>
    </row>
    <row r="27" spans="1:15" x14ac:dyDescent="0.3">
      <c r="A27" s="25"/>
      <c r="B27" s="182" t="s">
        <v>13</v>
      </c>
      <c r="C27" s="183"/>
      <c r="D27" s="184"/>
      <c r="E27" s="1"/>
      <c r="F27" s="1"/>
      <c r="G27" s="1"/>
      <c r="H27" s="1"/>
      <c r="I27" s="1"/>
      <c r="J27" s="1"/>
      <c r="K27" s="1"/>
      <c r="L27" s="1"/>
      <c r="M27" s="1"/>
      <c r="N27" s="1"/>
      <c r="O27" s="26"/>
    </row>
    <row r="28" spans="1:15" x14ac:dyDescent="0.3">
      <c r="A28" s="25"/>
      <c r="B28" s="185"/>
      <c r="C28" s="186"/>
      <c r="D28" s="187"/>
      <c r="E28" s="1"/>
      <c r="F28" s="1"/>
      <c r="G28" s="1"/>
      <c r="H28" s="1"/>
      <c r="I28" s="1"/>
      <c r="J28" s="1"/>
      <c r="K28" s="1"/>
      <c r="L28" s="1"/>
      <c r="M28" s="1"/>
      <c r="N28" s="1"/>
      <c r="O28" s="26"/>
    </row>
    <row r="29" spans="1:15" x14ac:dyDescent="0.3">
      <c r="A29" s="25"/>
      <c r="B29" s="185"/>
      <c r="C29" s="186"/>
      <c r="D29" s="187"/>
      <c r="E29" s="1"/>
      <c r="F29" s="1"/>
      <c r="G29" s="1"/>
      <c r="H29" s="1"/>
      <c r="I29" s="1"/>
      <c r="J29" s="1"/>
      <c r="K29" s="1"/>
      <c r="L29" s="1"/>
      <c r="M29" s="1"/>
      <c r="N29" s="1"/>
      <c r="O29" s="26"/>
    </row>
    <row r="30" spans="1:15" x14ac:dyDescent="0.3">
      <c r="A30" s="25"/>
      <c r="B30" s="188"/>
      <c r="C30" s="189"/>
      <c r="D30" s="190"/>
      <c r="E30" s="1"/>
      <c r="F30" s="1"/>
      <c r="G30" s="1"/>
      <c r="H30" s="1"/>
      <c r="I30" s="1"/>
      <c r="J30" s="1"/>
      <c r="K30" s="1"/>
      <c r="L30" s="1"/>
      <c r="M30" s="1"/>
      <c r="N30" s="1"/>
      <c r="O30" s="26"/>
    </row>
    <row r="31" spans="1:15" ht="26.45" customHeight="1" thickBot="1" x14ac:dyDescent="0.35">
      <c r="A31" s="28"/>
      <c r="B31" s="35"/>
      <c r="C31" s="35"/>
      <c r="D31" s="35"/>
      <c r="E31" s="16"/>
      <c r="F31" s="16"/>
      <c r="G31" s="16"/>
      <c r="H31" s="16"/>
      <c r="I31" s="16"/>
      <c r="J31" s="16"/>
      <c r="K31" s="16"/>
      <c r="L31" s="16"/>
      <c r="M31" s="16"/>
      <c r="N31" s="16"/>
      <c r="O31" s="29"/>
    </row>
  </sheetData>
  <mergeCells count="2">
    <mergeCell ref="B23:D25"/>
    <mergeCell ref="B27:D30"/>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7F4C-BCD2-42CD-852C-A5FDD0CFFC74}">
  <dimension ref="A1:BH746"/>
  <sheetViews>
    <sheetView zoomScale="85" zoomScaleNormal="85" workbookViewId="0">
      <pane ySplit="6" topLeftCell="A112" activePane="bottomLeft" state="frozen"/>
      <selection activeCell="B1" sqref="B1"/>
      <selection pane="bottomLeft" activeCell="C118" sqref="C118"/>
    </sheetView>
  </sheetViews>
  <sheetFormatPr defaultColWidth="9.5703125" defaultRowHeight="16.5" x14ac:dyDescent="0.3"/>
  <cols>
    <col min="1" max="1" width="40.42578125" style="37" customWidth="1"/>
    <col min="2" max="2" width="96.85546875" style="51" customWidth="1"/>
    <col min="3" max="3" width="38.42578125" style="52" customWidth="1"/>
    <col min="4" max="4" width="44.5703125" style="39" customWidth="1"/>
    <col min="5" max="5" width="25" style="39" customWidth="1"/>
    <col min="6" max="6" width="26.7109375" style="39" customWidth="1"/>
    <col min="7" max="7" width="21.42578125" style="172" customWidth="1"/>
    <col min="8" max="8" width="20" style="39" customWidth="1"/>
    <col min="9" max="10" width="20" style="38" customWidth="1"/>
    <col min="11" max="11" width="27" style="38" customWidth="1"/>
    <col min="12" max="12" width="28.5703125" style="39" customWidth="1"/>
    <col min="13" max="15" width="40.140625" style="48" customWidth="1"/>
    <col min="16" max="16" width="39.140625" style="48" bestFit="1" customWidth="1"/>
    <col min="17" max="17" width="9.5703125" style="37" hidden="1" customWidth="1"/>
    <col min="18" max="18" width="18.42578125" style="37" hidden="1" customWidth="1"/>
    <col min="19" max="19" width="9.5703125" style="37" hidden="1" customWidth="1"/>
    <col min="20" max="24" width="0" style="37" hidden="1" customWidth="1"/>
    <col min="25" max="25" width="9.5703125" style="37" hidden="1" customWidth="1"/>
    <col min="26" max="26" width="40.140625" style="54" customWidth="1"/>
    <col min="27" max="27" width="35.7109375" style="37" customWidth="1"/>
    <col min="28" max="28" width="37.28515625" style="37" customWidth="1"/>
    <col min="29" max="29" width="51.5703125" style="37" bestFit="1" customWidth="1"/>
    <col min="30" max="30" width="13.85546875" style="37" customWidth="1"/>
    <col min="31" max="31" width="14.5703125" style="37" bestFit="1" customWidth="1"/>
    <col min="32" max="33" width="9.5703125" style="37" bestFit="1" customWidth="1"/>
    <col min="34" max="34" width="24.5703125" style="37" bestFit="1" customWidth="1"/>
    <col min="35" max="35" width="11.85546875" style="37" customWidth="1"/>
    <col min="36" max="36" width="11.28515625" style="37" customWidth="1"/>
    <col min="37" max="37" width="9.85546875" style="37" bestFit="1" customWidth="1"/>
    <col min="38" max="38" width="29.85546875" style="37" bestFit="1" customWidth="1"/>
    <col min="39" max="39" width="17" style="37" bestFit="1" customWidth="1"/>
    <col min="40" max="40" width="62.7109375" style="37" bestFit="1" customWidth="1"/>
    <col min="41" max="41" width="21.42578125" style="37" bestFit="1" customWidth="1"/>
    <col min="42" max="42" width="36.28515625" style="37" customWidth="1"/>
    <col min="43" max="43" width="33.140625" style="37" customWidth="1"/>
    <col min="44" max="44" width="36.7109375" style="37" bestFit="1" customWidth="1"/>
    <col min="45" max="45" width="19.85546875" style="37" bestFit="1" customWidth="1"/>
    <col min="46" max="46" width="16.140625" style="37" bestFit="1" customWidth="1"/>
    <col min="47" max="47" width="12" style="37" bestFit="1" customWidth="1"/>
    <col min="48" max="48" width="9.5703125" style="37"/>
    <col min="49" max="49" width="8.5703125" style="37" bestFit="1" customWidth="1"/>
    <col min="50" max="50" width="8.140625" style="37" bestFit="1" customWidth="1"/>
    <col min="51" max="51" width="13.28515625" style="37" customWidth="1"/>
    <col min="52" max="52" width="14" style="37" customWidth="1"/>
    <col min="53" max="53" width="10.7109375" style="37" bestFit="1" customWidth="1"/>
    <col min="54" max="54" width="9.42578125" style="37" bestFit="1" customWidth="1"/>
    <col min="55" max="55" width="13.140625" style="37" customWidth="1"/>
    <col min="56" max="56" width="8.7109375" style="37" bestFit="1" customWidth="1"/>
    <col min="57" max="57" width="14.85546875" style="37" bestFit="1" customWidth="1"/>
    <col min="58" max="58" width="26.85546875" style="37" bestFit="1" customWidth="1"/>
    <col min="59" max="60" width="18.42578125" style="37" bestFit="1" customWidth="1"/>
    <col min="61" max="16384" width="9.5703125" style="37"/>
  </cols>
  <sheetData>
    <row r="1" spans="1:60" s="72" customFormat="1" ht="117" customHeight="1" x14ac:dyDescent="0.25">
      <c r="A1" s="55" t="s">
        <v>206</v>
      </c>
      <c r="B1" s="55" t="s">
        <v>57</v>
      </c>
      <c r="C1" s="56" t="s">
        <v>44</v>
      </c>
      <c r="D1" s="58" t="s">
        <v>46</v>
      </c>
      <c r="E1" s="59" t="s">
        <v>47</v>
      </c>
      <c r="F1" s="59" t="s">
        <v>48</v>
      </c>
      <c r="G1" s="171" t="s">
        <v>49</v>
      </c>
      <c r="H1" s="59" t="s">
        <v>50</v>
      </c>
      <c r="I1" s="59" t="s">
        <v>78</v>
      </c>
      <c r="J1" s="59" t="s">
        <v>69</v>
      </c>
      <c r="K1" s="57" t="s">
        <v>45</v>
      </c>
      <c r="L1" s="36" t="s">
        <v>51</v>
      </c>
      <c r="M1" s="57" t="s">
        <v>80</v>
      </c>
      <c r="N1" s="57" t="s">
        <v>70</v>
      </c>
      <c r="O1" s="70" t="s">
        <v>72</v>
      </c>
      <c r="P1" s="70" t="s">
        <v>74</v>
      </c>
      <c r="R1" s="72" t="e">
        <f>IF(COUNTBLANK(#REF!)&gt;35,"Missing Content","Ok")</f>
        <v>#REF!</v>
      </c>
      <c r="Z1" s="57" t="s">
        <v>72</v>
      </c>
      <c r="AA1" s="70" t="s">
        <v>84</v>
      </c>
      <c r="AB1" s="70" t="s">
        <v>85</v>
      </c>
      <c r="AC1" s="114" t="s">
        <v>184</v>
      </c>
      <c r="AD1" s="60" t="s">
        <v>219</v>
      </c>
      <c r="AE1" s="60" t="s">
        <v>52</v>
      </c>
      <c r="AF1" s="61" t="s">
        <v>14</v>
      </c>
      <c r="AG1" s="61" t="s">
        <v>14</v>
      </c>
      <c r="AH1" s="60" t="s">
        <v>53</v>
      </c>
      <c r="AI1" s="60" t="s">
        <v>53</v>
      </c>
      <c r="AJ1" s="60" t="s">
        <v>53</v>
      </c>
      <c r="AK1" s="60" t="s">
        <v>53</v>
      </c>
      <c r="AL1" s="62" t="s">
        <v>54</v>
      </c>
      <c r="AM1" s="60" t="s">
        <v>53</v>
      </c>
      <c r="AN1" s="63" t="s">
        <v>55</v>
      </c>
      <c r="AO1" s="62" t="s">
        <v>15</v>
      </c>
      <c r="AP1" s="62" t="s">
        <v>54</v>
      </c>
      <c r="AQ1" s="64" t="s">
        <v>16</v>
      </c>
      <c r="AR1" s="60" t="s">
        <v>53</v>
      </c>
      <c r="AS1" s="62" t="s">
        <v>56</v>
      </c>
      <c r="AT1" s="99" t="s">
        <v>118</v>
      </c>
      <c r="AU1" s="99" t="s">
        <v>119</v>
      </c>
      <c r="AV1" s="99" t="s">
        <v>119</v>
      </c>
      <c r="AW1" s="99" t="s">
        <v>119</v>
      </c>
      <c r="AX1" s="99" t="s">
        <v>119</v>
      </c>
      <c r="AY1" s="99" t="s">
        <v>119</v>
      </c>
      <c r="AZ1" s="99" t="s">
        <v>121</v>
      </c>
      <c r="BA1" s="99" t="s">
        <v>120</v>
      </c>
      <c r="BB1" s="99" t="s">
        <v>217</v>
      </c>
      <c r="BC1" s="99" t="s">
        <v>120</v>
      </c>
      <c r="BD1" s="99" t="s">
        <v>216</v>
      </c>
      <c r="BE1" s="99" t="s">
        <v>120</v>
      </c>
      <c r="BF1" s="64" t="s">
        <v>215</v>
      </c>
      <c r="BG1" s="99" t="s">
        <v>209</v>
      </c>
      <c r="BH1" s="99" t="s">
        <v>210</v>
      </c>
    </row>
    <row r="2" spans="1:60" s="48" customFormat="1" ht="47.25" customHeight="1" thickBot="1" x14ac:dyDescent="0.3">
      <c r="A2" s="143" t="s">
        <v>207</v>
      </c>
      <c r="B2" s="74" t="s">
        <v>17</v>
      </c>
      <c r="C2" s="73" t="s">
        <v>92</v>
      </c>
      <c r="D2" s="74" t="s">
        <v>65</v>
      </c>
      <c r="E2" s="75" t="s">
        <v>66</v>
      </c>
      <c r="F2" s="75" t="s">
        <v>67</v>
      </c>
      <c r="G2" s="75" t="s">
        <v>19</v>
      </c>
      <c r="H2" s="75" t="s">
        <v>20</v>
      </c>
      <c r="I2" s="76" t="s">
        <v>79</v>
      </c>
      <c r="J2" s="77" t="s">
        <v>21</v>
      </c>
      <c r="K2" s="76" t="s">
        <v>18</v>
      </c>
      <c r="L2" s="78" t="s">
        <v>68</v>
      </c>
      <c r="M2" s="73" t="s">
        <v>77</v>
      </c>
      <c r="N2" s="73" t="s">
        <v>71</v>
      </c>
      <c r="O2" s="73" t="s">
        <v>73</v>
      </c>
      <c r="P2" s="73" t="s">
        <v>75</v>
      </c>
      <c r="Q2" s="79"/>
      <c r="R2" s="80"/>
      <c r="S2" s="79"/>
      <c r="T2" s="79"/>
      <c r="U2" s="79"/>
      <c r="V2" s="79"/>
      <c r="W2" s="79"/>
      <c r="X2" s="79"/>
      <c r="Y2" s="79"/>
      <c r="Z2" s="142" t="s">
        <v>73</v>
      </c>
      <c r="AA2" s="73" t="s">
        <v>86</v>
      </c>
      <c r="AB2" s="73" t="s">
        <v>87</v>
      </c>
      <c r="AC2" s="73" t="s">
        <v>187</v>
      </c>
      <c r="AD2" s="82" t="s">
        <v>220</v>
      </c>
      <c r="AE2" s="82" t="s">
        <v>22</v>
      </c>
      <c r="AF2" s="81" t="s">
        <v>23</v>
      </c>
      <c r="AG2" s="81" t="s">
        <v>24</v>
      </c>
      <c r="AH2" s="81" t="s">
        <v>25</v>
      </c>
      <c r="AI2" s="81" t="s">
        <v>26</v>
      </c>
      <c r="AJ2" s="81" t="s">
        <v>27</v>
      </c>
      <c r="AK2" s="81" t="s">
        <v>28</v>
      </c>
      <c r="AL2" s="81" t="s">
        <v>211</v>
      </c>
      <c r="AM2" s="83" t="s">
        <v>218</v>
      </c>
      <c r="AN2" s="83" t="s">
        <v>221</v>
      </c>
      <c r="AO2" s="84" t="s">
        <v>229</v>
      </c>
      <c r="AP2" s="84" t="s">
        <v>212</v>
      </c>
      <c r="AQ2" s="84" t="s">
        <v>228</v>
      </c>
      <c r="AR2" s="81" t="s">
        <v>29</v>
      </c>
      <c r="AS2" s="85" t="s">
        <v>30</v>
      </c>
      <c r="AT2" s="85" t="s">
        <v>111</v>
      </c>
      <c r="AU2" s="85" t="s">
        <v>96</v>
      </c>
      <c r="AV2" s="85" t="s">
        <v>185</v>
      </c>
      <c r="AW2" s="85" t="s">
        <v>97</v>
      </c>
      <c r="AX2" s="85" t="s">
        <v>98</v>
      </c>
      <c r="AY2" s="85" t="s">
        <v>99</v>
      </c>
      <c r="AZ2" s="85" t="s">
        <v>100</v>
      </c>
      <c r="BA2" s="85" t="s">
        <v>101</v>
      </c>
      <c r="BB2" s="85" t="s">
        <v>214</v>
      </c>
      <c r="BC2" s="85" t="s">
        <v>102</v>
      </c>
      <c r="BD2" s="85" t="s">
        <v>227</v>
      </c>
      <c r="BE2" s="115" t="s">
        <v>235</v>
      </c>
      <c r="BF2" s="115" t="s">
        <v>230</v>
      </c>
      <c r="BG2" s="115" t="s">
        <v>209</v>
      </c>
      <c r="BH2" s="115" t="s">
        <v>210</v>
      </c>
    </row>
    <row r="3" spans="1:60" ht="18" customHeight="1" thickBot="1" x14ac:dyDescent="0.35">
      <c r="A3" s="65"/>
      <c r="B3" s="65" t="s">
        <v>60</v>
      </c>
      <c r="C3" s="66">
        <v>10001</v>
      </c>
      <c r="D3" s="53"/>
      <c r="E3" s="38"/>
      <c r="F3" s="39" t="s">
        <v>40</v>
      </c>
      <c r="G3" s="172">
        <v>3941</v>
      </c>
      <c r="H3" s="39" t="s">
        <v>41</v>
      </c>
      <c r="J3" s="38" t="s">
        <v>42</v>
      </c>
      <c r="K3" s="37" t="s">
        <v>39</v>
      </c>
      <c r="M3" s="69"/>
      <c r="N3" s="69"/>
      <c r="O3" s="69"/>
      <c r="P3" s="71" t="s">
        <v>76</v>
      </c>
      <c r="Z3" s="67"/>
      <c r="AA3" s="37" t="s">
        <v>162</v>
      </c>
      <c r="AB3" s="104" t="s">
        <v>163</v>
      </c>
      <c r="AD3" s="41" t="s">
        <v>32</v>
      </c>
      <c r="AE3" s="42" t="s">
        <v>203</v>
      </c>
      <c r="AF3" s="43" t="s">
        <v>231</v>
      </c>
      <c r="AG3" s="43" t="s">
        <v>232</v>
      </c>
      <c r="AH3" s="44" t="s">
        <v>236</v>
      </c>
      <c r="AI3" s="44" t="s">
        <v>36</v>
      </c>
      <c r="AJ3" s="44" t="s">
        <v>237</v>
      </c>
      <c r="AK3" s="44" t="s">
        <v>36</v>
      </c>
      <c r="AL3" s="44" t="s">
        <v>32</v>
      </c>
      <c r="AM3" s="45" t="s">
        <v>32</v>
      </c>
      <c r="AN3" s="45" t="s">
        <v>32</v>
      </c>
      <c r="AO3" s="46">
        <v>500</v>
      </c>
      <c r="AP3" s="47" t="s">
        <v>32</v>
      </c>
      <c r="AQ3" s="48" t="s">
        <v>234</v>
      </c>
      <c r="AR3" s="49" t="s">
        <v>37</v>
      </c>
      <c r="AS3" s="50" t="s">
        <v>38</v>
      </c>
      <c r="AT3" s="97" t="s">
        <v>213</v>
      </c>
      <c r="AU3" s="97" t="s">
        <v>186</v>
      </c>
      <c r="AV3" s="97" t="s">
        <v>32</v>
      </c>
      <c r="AW3" s="97" t="s">
        <v>32</v>
      </c>
      <c r="AX3" s="97" t="s">
        <v>32</v>
      </c>
      <c r="AY3" s="97" t="s">
        <v>32</v>
      </c>
      <c r="AZ3" s="97" t="s">
        <v>32</v>
      </c>
      <c r="BA3" s="97" t="s">
        <v>38</v>
      </c>
      <c r="BB3" s="97"/>
      <c r="BC3" s="97" t="s">
        <v>205</v>
      </c>
      <c r="BD3" s="97">
        <v>100</v>
      </c>
      <c r="BE3" s="97" t="s">
        <v>32</v>
      </c>
      <c r="BF3" s="37">
        <v>50</v>
      </c>
      <c r="BG3" s="97" t="s">
        <v>32</v>
      </c>
      <c r="BH3" s="97" t="s">
        <v>31</v>
      </c>
    </row>
    <row r="4" spans="1:60" ht="18" customHeight="1" thickBot="1" x14ac:dyDescent="0.35">
      <c r="A4" s="51"/>
      <c r="B4" s="51" t="s">
        <v>61</v>
      </c>
      <c r="C4" s="66">
        <v>1002</v>
      </c>
      <c r="D4" s="53"/>
      <c r="E4" s="38"/>
      <c r="F4" s="39" t="s">
        <v>40</v>
      </c>
      <c r="G4" s="172">
        <v>3936</v>
      </c>
      <c r="H4" s="39" t="s">
        <v>42</v>
      </c>
      <c r="J4" s="38" t="s">
        <v>42</v>
      </c>
      <c r="K4" s="37" t="s">
        <v>58</v>
      </c>
      <c r="M4" s="69"/>
      <c r="N4" s="69"/>
      <c r="O4" s="69"/>
      <c r="P4" s="69"/>
      <c r="Z4" s="67"/>
      <c r="AD4" s="41" t="s">
        <v>31</v>
      </c>
      <c r="AE4" s="42" t="s">
        <v>33</v>
      </c>
      <c r="AF4" s="43"/>
      <c r="AG4" s="43"/>
      <c r="AH4" s="44" t="s">
        <v>204</v>
      </c>
      <c r="AI4" s="44" t="s">
        <v>34</v>
      </c>
      <c r="AJ4" s="44" t="s">
        <v>35</v>
      </c>
      <c r="AK4" s="44" t="s">
        <v>36</v>
      </c>
      <c r="AL4" s="44" t="s">
        <v>32</v>
      </c>
      <c r="AM4" s="45" t="s">
        <v>31</v>
      </c>
      <c r="AN4" s="45" t="s">
        <v>32</v>
      </c>
      <c r="AO4" s="46">
        <v>500</v>
      </c>
      <c r="AP4" s="47" t="s">
        <v>32</v>
      </c>
      <c r="AQ4" s="68" t="s">
        <v>234</v>
      </c>
      <c r="AR4" s="49" t="s">
        <v>37</v>
      </c>
      <c r="AS4" s="50" t="s">
        <v>31</v>
      </c>
      <c r="AT4" s="97" t="s">
        <v>188</v>
      </c>
      <c r="AU4" s="97" t="s">
        <v>189</v>
      </c>
      <c r="AV4" s="97" t="s">
        <v>32</v>
      </c>
      <c r="AW4" s="97" t="s">
        <v>32</v>
      </c>
      <c r="AX4" s="97" t="s">
        <v>32</v>
      </c>
      <c r="AY4" s="97" t="s">
        <v>32</v>
      </c>
      <c r="AZ4" s="97" t="s">
        <v>31</v>
      </c>
      <c r="BA4" s="97" t="s">
        <v>205</v>
      </c>
      <c r="BB4" s="97">
        <v>100</v>
      </c>
      <c r="BC4" s="97" t="s">
        <v>38</v>
      </c>
      <c r="BD4" s="97"/>
      <c r="BE4" s="97" t="s">
        <v>31</v>
      </c>
      <c r="BG4" s="97" t="s">
        <v>32</v>
      </c>
      <c r="BH4" s="97" t="s">
        <v>32</v>
      </c>
    </row>
    <row r="5" spans="1:60" ht="18" customHeight="1" thickBot="1" x14ac:dyDescent="0.35">
      <c r="A5" s="51"/>
      <c r="B5" s="51" t="s">
        <v>62</v>
      </c>
      <c r="C5" s="66">
        <v>1003</v>
      </c>
      <c r="D5" s="53"/>
      <c r="E5" s="38"/>
      <c r="F5" s="39" t="s">
        <v>43</v>
      </c>
      <c r="G5" s="172">
        <v>3941</v>
      </c>
      <c r="H5" s="39" t="s">
        <v>42</v>
      </c>
      <c r="J5" s="38" t="s">
        <v>42</v>
      </c>
      <c r="K5" s="37" t="s">
        <v>222</v>
      </c>
      <c r="M5" s="69"/>
      <c r="N5" s="69"/>
      <c r="O5" s="69"/>
      <c r="P5" s="69"/>
      <c r="Z5" s="67"/>
      <c r="AD5" s="41" t="s">
        <v>32</v>
      </c>
      <c r="AE5" s="42" t="s">
        <v>33</v>
      </c>
      <c r="AF5" s="43"/>
      <c r="AG5" s="43"/>
      <c r="AH5" s="44" t="s">
        <v>189</v>
      </c>
      <c r="AI5" s="44" t="s">
        <v>34</v>
      </c>
      <c r="AJ5" s="44" t="s">
        <v>35</v>
      </c>
      <c r="AK5" s="44" t="s">
        <v>36</v>
      </c>
      <c r="AL5" s="44" t="s">
        <v>32</v>
      </c>
      <c r="AM5" s="45" t="s">
        <v>32</v>
      </c>
      <c r="AN5" s="45" t="s">
        <v>32</v>
      </c>
      <c r="AO5" s="46">
        <v>500</v>
      </c>
      <c r="AP5" s="47" t="s">
        <v>31</v>
      </c>
      <c r="AQ5" s="48"/>
      <c r="AR5" s="49" t="s">
        <v>37</v>
      </c>
      <c r="AS5" s="50" t="s">
        <v>38</v>
      </c>
      <c r="AT5" s="97" t="s">
        <v>188</v>
      </c>
      <c r="AU5" s="97" t="s">
        <v>186</v>
      </c>
      <c r="AV5" s="97" t="s">
        <v>31</v>
      </c>
      <c r="AW5" s="97" t="s">
        <v>31</v>
      </c>
      <c r="AX5" s="97" t="s">
        <v>32</v>
      </c>
      <c r="AY5" s="97" t="s">
        <v>31</v>
      </c>
      <c r="AZ5" s="97" t="s">
        <v>32</v>
      </c>
      <c r="BA5" s="97" t="s">
        <v>31</v>
      </c>
      <c r="BB5" s="97"/>
      <c r="BC5" s="97" t="s">
        <v>38</v>
      </c>
      <c r="BD5" s="97"/>
      <c r="BE5" s="97" t="s">
        <v>32</v>
      </c>
      <c r="BF5" s="37">
        <v>100</v>
      </c>
      <c r="BG5" s="97" t="s">
        <v>31</v>
      </c>
      <c r="BH5" s="97" t="s">
        <v>31</v>
      </c>
    </row>
    <row r="6" spans="1:60" ht="18" customHeight="1" thickBot="1" x14ac:dyDescent="0.35">
      <c r="A6" s="51"/>
      <c r="B6" s="51" t="s">
        <v>63</v>
      </c>
      <c r="C6" s="66">
        <v>1004</v>
      </c>
      <c r="D6" s="53"/>
      <c r="E6" s="38"/>
      <c r="F6" s="39" t="s">
        <v>40</v>
      </c>
      <c r="G6" s="172">
        <v>3942</v>
      </c>
      <c r="H6" s="39" t="s">
        <v>42</v>
      </c>
      <c r="J6" s="38" t="s">
        <v>42</v>
      </c>
      <c r="K6" s="37" t="s">
        <v>59</v>
      </c>
      <c r="M6" s="69"/>
      <c r="N6" s="69"/>
      <c r="O6" s="69"/>
      <c r="P6" s="69"/>
      <c r="Z6" s="67"/>
      <c r="AD6" s="41" t="s">
        <v>31</v>
      </c>
      <c r="AE6" s="148" t="s">
        <v>33</v>
      </c>
      <c r="AF6" s="43"/>
      <c r="AG6" s="43"/>
      <c r="AH6" s="149" t="s">
        <v>233</v>
      </c>
      <c r="AI6" s="149" t="s">
        <v>34</v>
      </c>
      <c r="AJ6" s="149" t="s">
        <v>35</v>
      </c>
      <c r="AK6" s="149" t="s">
        <v>36</v>
      </c>
      <c r="AL6" s="149" t="s">
        <v>32</v>
      </c>
      <c r="AM6" s="150" t="s">
        <v>32</v>
      </c>
      <c r="AN6" s="150" t="s">
        <v>31</v>
      </c>
      <c r="AO6" s="151">
        <v>500</v>
      </c>
      <c r="AP6" s="152" t="s">
        <v>31</v>
      </c>
      <c r="AQ6" s="48"/>
      <c r="AR6" s="153" t="s">
        <v>37</v>
      </c>
      <c r="AS6" s="154" t="s">
        <v>38</v>
      </c>
      <c r="AT6" s="155" t="s">
        <v>188</v>
      </c>
      <c r="AU6" s="155" t="s">
        <v>186</v>
      </c>
      <c r="AV6" s="155" t="s">
        <v>32</v>
      </c>
      <c r="AW6" s="155" t="s">
        <v>32</v>
      </c>
      <c r="AX6" s="155" t="s">
        <v>32</v>
      </c>
      <c r="AY6" s="155" t="s">
        <v>32</v>
      </c>
      <c r="AZ6" s="155" t="s">
        <v>32</v>
      </c>
      <c r="BA6" s="155" t="s">
        <v>38</v>
      </c>
      <c r="BB6" s="155"/>
      <c r="BC6" s="155" t="s">
        <v>38</v>
      </c>
      <c r="BD6" s="155"/>
      <c r="BE6" s="155" t="s">
        <v>31</v>
      </c>
      <c r="BG6" s="155" t="s">
        <v>32</v>
      </c>
      <c r="BH6" s="155" t="s">
        <v>32</v>
      </c>
    </row>
    <row r="7" spans="1:60" ht="18" customHeight="1" thickBot="1" x14ac:dyDescent="0.35">
      <c r="A7" s="145"/>
      <c r="B7" s="176" t="s">
        <v>392</v>
      </c>
      <c r="C7" s="177" t="s">
        <v>284</v>
      </c>
      <c r="D7" s="162" t="s">
        <v>503</v>
      </c>
      <c r="E7" s="161" t="s">
        <v>244</v>
      </c>
      <c r="F7" s="161" t="s">
        <v>239</v>
      </c>
      <c r="G7" s="173">
        <v>16424</v>
      </c>
      <c r="H7" s="145" t="s">
        <v>253</v>
      </c>
      <c r="I7" s="145"/>
      <c r="J7" s="145" t="s">
        <v>254</v>
      </c>
      <c r="K7" s="145" t="s">
        <v>58</v>
      </c>
      <c r="L7" s="145"/>
      <c r="M7" s="156"/>
      <c r="N7" s="156"/>
      <c r="O7" s="156"/>
      <c r="P7" s="164" t="s">
        <v>255</v>
      </c>
      <c r="Q7" s="145"/>
      <c r="R7" s="145"/>
      <c r="S7" s="145"/>
      <c r="T7" s="145"/>
      <c r="U7" s="145"/>
      <c r="V7" s="145"/>
      <c r="W7" s="145"/>
      <c r="X7" s="145"/>
      <c r="Y7" s="145"/>
      <c r="Z7" s="156"/>
      <c r="AA7" s="145"/>
      <c r="AB7" s="164" t="s">
        <v>255</v>
      </c>
      <c r="AC7" s="145"/>
      <c r="AD7" s="157" t="s">
        <v>31</v>
      </c>
      <c r="AE7" s="147" t="s">
        <v>33</v>
      </c>
      <c r="AF7" s="158"/>
      <c r="AG7" s="158"/>
      <c r="AH7" s="158" t="s">
        <v>189</v>
      </c>
      <c r="AI7" s="158" t="s">
        <v>34</v>
      </c>
      <c r="AJ7" s="158" t="s">
        <v>256</v>
      </c>
      <c r="AK7" s="158" t="s">
        <v>257</v>
      </c>
      <c r="AL7" s="158" t="s">
        <v>32</v>
      </c>
      <c r="AM7" s="158" t="s">
        <v>258</v>
      </c>
      <c r="AN7" s="158" t="s">
        <v>259</v>
      </c>
      <c r="AO7" s="159">
        <v>300</v>
      </c>
      <c r="AP7" s="146" t="s">
        <v>31</v>
      </c>
      <c r="AQ7" s="160"/>
      <c r="AR7" s="158" t="s">
        <v>37</v>
      </c>
      <c r="AS7" s="146" t="s">
        <v>260</v>
      </c>
      <c r="AT7" s="145" t="s">
        <v>111</v>
      </c>
      <c r="AU7" s="145" t="s">
        <v>186</v>
      </c>
      <c r="AV7" s="145" t="s">
        <v>32</v>
      </c>
      <c r="AW7" s="145" t="s">
        <v>31</v>
      </c>
      <c r="AX7" s="145" t="s">
        <v>31</v>
      </c>
      <c r="AY7" s="145" t="s">
        <v>31</v>
      </c>
      <c r="AZ7" s="145" t="s">
        <v>32</v>
      </c>
      <c r="BA7" s="145" t="s">
        <v>31</v>
      </c>
      <c r="BB7" s="145" t="s">
        <v>31</v>
      </c>
      <c r="BC7" s="145" t="s">
        <v>31</v>
      </c>
      <c r="BD7" s="145"/>
      <c r="BE7" s="174" t="s">
        <v>32</v>
      </c>
      <c r="BF7" s="168">
        <v>110000</v>
      </c>
      <c r="BG7" s="175" t="s">
        <v>31</v>
      </c>
      <c r="BH7" s="145" t="s">
        <v>31</v>
      </c>
    </row>
    <row r="8" spans="1:60" ht="18" customHeight="1" thickBot="1" x14ac:dyDescent="0.35">
      <c r="A8" s="145"/>
      <c r="B8" s="176" t="s">
        <v>393</v>
      </c>
      <c r="C8" s="178" t="s">
        <v>285</v>
      </c>
      <c r="D8" s="162" t="s">
        <v>504</v>
      </c>
      <c r="E8" s="161" t="s">
        <v>240</v>
      </c>
      <c r="F8" s="161" t="s">
        <v>241</v>
      </c>
      <c r="G8" s="173">
        <v>10230</v>
      </c>
      <c r="H8" s="145" t="s">
        <v>253</v>
      </c>
      <c r="I8" s="145"/>
      <c r="J8" s="145" t="s">
        <v>254</v>
      </c>
      <c r="K8" s="145" t="s">
        <v>58</v>
      </c>
      <c r="L8" s="145"/>
      <c r="M8" s="156"/>
      <c r="N8" s="156"/>
      <c r="O8" s="156"/>
      <c r="P8" s="164" t="s">
        <v>255</v>
      </c>
      <c r="Q8" s="145"/>
      <c r="R8" s="145"/>
      <c r="S8" s="145"/>
      <c r="T8" s="145"/>
      <c r="U8" s="145"/>
      <c r="V8" s="145"/>
      <c r="W8" s="145"/>
      <c r="X8" s="145"/>
      <c r="Y8" s="145"/>
      <c r="Z8" s="156"/>
      <c r="AA8" s="145"/>
      <c r="AB8" s="164" t="s">
        <v>255</v>
      </c>
      <c r="AC8" s="145"/>
      <c r="AD8" s="157" t="s">
        <v>31</v>
      </c>
      <c r="AE8" s="147" t="s">
        <v>33</v>
      </c>
      <c r="AF8" s="158"/>
      <c r="AG8" s="158"/>
      <c r="AH8" s="158" t="s">
        <v>189</v>
      </c>
      <c r="AI8" s="158" t="s">
        <v>34</v>
      </c>
      <c r="AJ8" s="158" t="s">
        <v>256</v>
      </c>
      <c r="AK8" s="158" t="s">
        <v>257</v>
      </c>
      <c r="AL8" s="158" t="s">
        <v>32</v>
      </c>
      <c r="AM8" s="158" t="s">
        <v>258</v>
      </c>
      <c r="AN8" s="158" t="s">
        <v>259</v>
      </c>
      <c r="AO8" s="159">
        <v>300</v>
      </c>
      <c r="AP8" s="146" t="s">
        <v>31</v>
      </c>
      <c r="AQ8" s="160"/>
      <c r="AR8" s="158" t="s">
        <v>37</v>
      </c>
      <c r="AS8" s="146" t="s">
        <v>260</v>
      </c>
      <c r="AT8" s="145" t="s">
        <v>111</v>
      </c>
      <c r="AU8" s="145" t="s">
        <v>186</v>
      </c>
      <c r="AV8" s="145" t="s">
        <v>32</v>
      </c>
      <c r="AW8" s="145" t="s">
        <v>31</v>
      </c>
      <c r="AX8" s="145" t="s">
        <v>31</v>
      </c>
      <c r="AY8" s="145" t="s">
        <v>31</v>
      </c>
      <c r="AZ8" s="145" t="s">
        <v>32</v>
      </c>
      <c r="BA8" s="145" t="s">
        <v>31</v>
      </c>
      <c r="BB8" s="145" t="s">
        <v>31</v>
      </c>
      <c r="BC8" s="145" t="s">
        <v>31</v>
      </c>
      <c r="BD8" s="145"/>
      <c r="BE8" s="174" t="s">
        <v>32</v>
      </c>
      <c r="BF8" s="168">
        <v>200000</v>
      </c>
      <c r="BG8" s="175" t="s">
        <v>31</v>
      </c>
      <c r="BH8" s="145" t="s">
        <v>31</v>
      </c>
    </row>
    <row r="9" spans="1:60" ht="18" customHeight="1" thickBot="1" x14ac:dyDescent="0.35">
      <c r="A9" s="145"/>
      <c r="B9" s="176" t="s">
        <v>394</v>
      </c>
      <c r="C9" s="178" t="s">
        <v>286</v>
      </c>
      <c r="D9" s="162" t="s">
        <v>505</v>
      </c>
      <c r="E9" s="161" t="s">
        <v>245</v>
      </c>
      <c r="F9" s="161" t="s">
        <v>246</v>
      </c>
      <c r="G9" s="173">
        <v>60213</v>
      </c>
      <c r="H9" s="145" t="s">
        <v>253</v>
      </c>
      <c r="I9" s="145"/>
      <c r="J9" s="145" t="s">
        <v>254</v>
      </c>
      <c r="K9" s="145" t="s">
        <v>58</v>
      </c>
      <c r="L9" s="145"/>
      <c r="M9" s="156"/>
      <c r="N9" s="156"/>
      <c r="O9" s="156"/>
      <c r="P9" s="164" t="s">
        <v>255</v>
      </c>
      <c r="Q9" s="145"/>
      <c r="R9" s="145"/>
      <c r="S9" s="145"/>
      <c r="T9" s="145"/>
      <c r="U9" s="145"/>
      <c r="V9" s="145"/>
      <c r="W9" s="145"/>
      <c r="X9" s="145"/>
      <c r="Y9" s="145"/>
      <c r="Z9" s="156"/>
      <c r="AA9" s="145"/>
      <c r="AB9" s="164" t="s">
        <v>255</v>
      </c>
      <c r="AC9" s="145"/>
      <c r="AD9" s="157" t="s">
        <v>31</v>
      </c>
      <c r="AE9" s="147" t="s">
        <v>33</v>
      </c>
      <c r="AF9" s="158"/>
      <c r="AG9" s="158"/>
      <c r="AH9" s="158" t="s">
        <v>189</v>
      </c>
      <c r="AI9" s="158" t="s">
        <v>34</v>
      </c>
      <c r="AJ9" s="158" t="s">
        <v>256</v>
      </c>
      <c r="AK9" s="158" t="s">
        <v>257</v>
      </c>
      <c r="AL9" s="158" t="s">
        <v>32</v>
      </c>
      <c r="AM9" s="158" t="s">
        <v>258</v>
      </c>
      <c r="AN9" s="158" t="s">
        <v>259</v>
      </c>
      <c r="AO9" s="159">
        <v>300</v>
      </c>
      <c r="AP9" s="146" t="s">
        <v>31</v>
      </c>
      <c r="AQ9" s="160"/>
      <c r="AR9" s="158" t="s">
        <v>37</v>
      </c>
      <c r="AS9" s="146" t="s">
        <v>260</v>
      </c>
      <c r="AT9" s="145" t="s">
        <v>111</v>
      </c>
      <c r="AU9" s="145" t="s">
        <v>186</v>
      </c>
      <c r="AV9" s="145" t="s">
        <v>32</v>
      </c>
      <c r="AW9" s="145" t="s">
        <v>31</v>
      </c>
      <c r="AX9" s="145" t="s">
        <v>31</v>
      </c>
      <c r="AY9" s="145" t="s">
        <v>31</v>
      </c>
      <c r="AZ9" s="145" t="s">
        <v>32</v>
      </c>
      <c r="BA9" s="145" t="s">
        <v>31</v>
      </c>
      <c r="BB9" s="145" t="s">
        <v>31</v>
      </c>
      <c r="BC9" s="145" t="s">
        <v>31</v>
      </c>
      <c r="BD9" s="145"/>
      <c r="BE9" s="174" t="s">
        <v>32</v>
      </c>
      <c r="BF9" s="168">
        <v>110000</v>
      </c>
      <c r="BG9" s="175" t="s">
        <v>31</v>
      </c>
      <c r="BH9" s="145" t="s">
        <v>31</v>
      </c>
    </row>
    <row r="10" spans="1:60" ht="18" customHeight="1" thickBot="1" x14ac:dyDescent="0.35">
      <c r="A10" s="145"/>
      <c r="B10" s="176" t="s">
        <v>395</v>
      </c>
      <c r="C10" s="178" t="s">
        <v>287</v>
      </c>
      <c r="D10" s="162" t="s">
        <v>506</v>
      </c>
      <c r="E10" s="161" t="s">
        <v>244</v>
      </c>
      <c r="F10" s="161" t="s">
        <v>239</v>
      </c>
      <c r="G10" s="173">
        <v>16424</v>
      </c>
      <c r="H10" s="145" t="s">
        <v>253</v>
      </c>
      <c r="I10" s="145"/>
      <c r="J10" s="145" t="s">
        <v>254</v>
      </c>
      <c r="K10" s="145" t="s">
        <v>58</v>
      </c>
      <c r="L10" s="145"/>
      <c r="M10" s="156"/>
      <c r="N10" s="156"/>
      <c r="O10" s="156"/>
      <c r="P10" s="164" t="s">
        <v>255</v>
      </c>
      <c r="Q10" s="145"/>
      <c r="R10" s="145"/>
      <c r="S10" s="145"/>
      <c r="T10" s="145"/>
      <c r="U10" s="145"/>
      <c r="V10" s="145"/>
      <c r="W10" s="145"/>
      <c r="X10" s="145"/>
      <c r="Y10" s="145"/>
      <c r="Z10" s="156"/>
      <c r="AA10" s="145"/>
      <c r="AB10" s="164" t="s">
        <v>255</v>
      </c>
      <c r="AC10" s="145"/>
      <c r="AD10" s="157" t="s">
        <v>31</v>
      </c>
      <c r="AE10" s="147" t="s">
        <v>33</v>
      </c>
      <c r="AF10" s="158"/>
      <c r="AG10" s="158"/>
      <c r="AH10" s="158" t="s">
        <v>189</v>
      </c>
      <c r="AI10" s="158" t="s">
        <v>34</v>
      </c>
      <c r="AJ10" s="158" t="s">
        <v>256</v>
      </c>
      <c r="AK10" s="158" t="s">
        <v>257</v>
      </c>
      <c r="AL10" s="158" t="s">
        <v>32</v>
      </c>
      <c r="AM10" s="158" t="s">
        <v>258</v>
      </c>
      <c r="AN10" s="158" t="s">
        <v>259</v>
      </c>
      <c r="AO10" s="159">
        <v>300</v>
      </c>
      <c r="AP10" s="146" t="s">
        <v>31</v>
      </c>
      <c r="AQ10" s="160"/>
      <c r="AR10" s="158" t="s">
        <v>37</v>
      </c>
      <c r="AS10" s="146" t="s">
        <v>260</v>
      </c>
      <c r="AT10" s="145" t="s">
        <v>111</v>
      </c>
      <c r="AU10" s="145" t="s">
        <v>186</v>
      </c>
      <c r="AV10" s="145" t="s">
        <v>32</v>
      </c>
      <c r="AW10" s="145" t="s">
        <v>31</v>
      </c>
      <c r="AX10" s="145" t="s">
        <v>31</v>
      </c>
      <c r="AY10" s="145" t="s">
        <v>31</v>
      </c>
      <c r="AZ10" s="145" t="s">
        <v>32</v>
      </c>
      <c r="BA10" s="145" t="s">
        <v>31</v>
      </c>
      <c r="BB10" s="145" t="s">
        <v>31</v>
      </c>
      <c r="BC10" s="145" t="s">
        <v>31</v>
      </c>
      <c r="BD10" s="145"/>
      <c r="BE10" s="174" t="s">
        <v>32</v>
      </c>
      <c r="BF10" s="168">
        <v>110000</v>
      </c>
      <c r="BG10" s="175" t="s">
        <v>31</v>
      </c>
      <c r="BH10" s="145" t="s">
        <v>31</v>
      </c>
    </row>
    <row r="11" spans="1:60" ht="18" customHeight="1" thickBot="1" x14ac:dyDescent="0.35">
      <c r="A11" s="145"/>
      <c r="B11" s="176" t="s">
        <v>396</v>
      </c>
      <c r="C11" s="178" t="s">
        <v>288</v>
      </c>
      <c r="D11" s="162" t="s">
        <v>507</v>
      </c>
      <c r="E11" s="161" t="s">
        <v>244</v>
      </c>
      <c r="F11" s="161" t="s">
        <v>239</v>
      </c>
      <c r="G11" s="173">
        <v>16424</v>
      </c>
      <c r="H11" s="145" t="s">
        <v>253</v>
      </c>
      <c r="I11" s="145"/>
      <c r="J11" s="145" t="s">
        <v>254</v>
      </c>
      <c r="K11" s="145" t="s">
        <v>58</v>
      </c>
      <c r="L11" s="145"/>
      <c r="M11" s="156"/>
      <c r="N11" s="156"/>
      <c r="O11" s="156"/>
      <c r="P11" s="164" t="s">
        <v>255</v>
      </c>
      <c r="Q11" s="145"/>
      <c r="R11" s="145"/>
      <c r="S11" s="145"/>
      <c r="T11" s="145"/>
      <c r="U11" s="145"/>
      <c r="V11" s="145"/>
      <c r="W11" s="145"/>
      <c r="X11" s="145"/>
      <c r="Y11" s="145"/>
      <c r="Z11" s="156"/>
      <c r="AA11" s="145"/>
      <c r="AB11" s="164" t="s">
        <v>255</v>
      </c>
      <c r="AC11" s="145"/>
      <c r="AD11" s="157" t="s">
        <v>31</v>
      </c>
      <c r="AE11" s="147" t="s">
        <v>33</v>
      </c>
      <c r="AF11" s="158"/>
      <c r="AG11" s="158"/>
      <c r="AH11" s="158" t="s">
        <v>189</v>
      </c>
      <c r="AI11" s="158" t="s">
        <v>34</v>
      </c>
      <c r="AJ11" s="158" t="s">
        <v>256</v>
      </c>
      <c r="AK11" s="158" t="s">
        <v>257</v>
      </c>
      <c r="AL11" s="158" t="s">
        <v>32</v>
      </c>
      <c r="AM11" s="158" t="s">
        <v>258</v>
      </c>
      <c r="AN11" s="158" t="s">
        <v>259</v>
      </c>
      <c r="AO11" s="159">
        <v>300</v>
      </c>
      <c r="AP11" s="146" t="s">
        <v>31</v>
      </c>
      <c r="AQ11" s="160"/>
      <c r="AR11" s="158" t="s">
        <v>37</v>
      </c>
      <c r="AS11" s="146" t="s">
        <v>260</v>
      </c>
      <c r="AT11" s="145" t="s">
        <v>111</v>
      </c>
      <c r="AU11" s="145" t="s">
        <v>186</v>
      </c>
      <c r="AV11" s="145" t="s">
        <v>32</v>
      </c>
      <c r="AW11" s="145" t="s">
        <v>31</v>
      </c>
      <c r="AX11" s="145" t="s">
        <v>31</v>
      </c>
      <c r="AY11" s="145" t="s">
        <v>31</v>
      </c>
      <c r="AZ11" s="145" t="s">
        <v>32</v>
      </c>
      <c r="BA11" s="145" t="s">
        <v>31</v>
      </c>
      <c r="BB11" s="145" t="s">
        <v>31</v>
      </c>
      <c r="BC11" s="145" t="s">
        <v>31</v>
      </c>
      <c r="BD11" s="145"/>
      <c r="BE11" s="174" t="s">
        <v>32</v>
      </c>
      <c r="BF11" s="168">
        <v>110000</v>
      </c>
      <c r="BG11" s="175" t="s">
        <v>31</v>
      </c>
      <c r="BH11" s="145" t="s">
        <v>31</v>
      </c>
    </row>
    <row r="12" spans="1:60" ht="18" customHeight="1" thickBot="1" x14ac:dyDescent="0.35">
      <c r="A12" s="145"/>
      <c r="B12" s="176" t="s">
        <v>397</v>
      </c>
      <c r="C12" s="178" t="s">
        <v>289</v>
      </c>
      <c r="D12" s="162" t="s">
        <v>508</v>
      </c>
      <c r="E12" s="161" t="s">
        <v>244</v>
      </c>
      <c r="F12" s="161" t="s">
        <v>239</v>
      </c>
      <c r="G12" s="173">
        <v>16424</v>
      </c>
      <c r="H12" s="145" t="s">
        <v>253</v>
      </c>
      <c r="I12" s="145"/>
      <c r="J12" s="145" t="s">
        <v>254</v>
      </c>
      <c r="K12" s="145" t="s">
        <v>58</v>
      </c>
      <c r="L12" s="145"/>
      <c r="M12" s="156"/>
      <c r="N12" s="156"/>
      <c r="O12" s="156"/>
      <c r="P12" s="164" t="s">
        <v>255</v>
      </c>
      <c r="Q12" s="145"/>
      <c r="R12" s="145"/>
      <c r="S12" s="145"/>
      <c r="T12" s="145"/>
      <c r="U12" s="145"/>
      <c r="V12" s="145"/>
      <c r="W12" s="145"/>
      <c r="X12" s="145"/>
      <c r="Y12" s="145"/>
      <c r="Z12" s="156"/>
      <c r="AA12" s="145"/>
      <c r="AB12" s="164" t="s">
        <v>255</v>
      </c>
      <c r="AC12" s="145"/>
      <c r="AD12" s="157" t="s">
        <v>31</v>
      </c>
      <c r="AE12" s="147" t="s">
        <v>33</v>
      </c>
      <c r="AF12" s="158"/>
      <c r="AG12" s="158"/>
      <c r="AH12" s="158" t="s">
        <v>189</v>
      </c>
      <c r="AI12" s="158" t="s">
        <v>34</v>
      </c>
      <c r="AJ12" s="158" t="s">
        <v>256</v>
      </c>
      <c r="AK12" s="158" t="s">
        <v>257</v>
      </c>
      <c r="AL12" s="158" t="s">
        <v>32</v>
      </c>
      <c r="AM12" s="158" t="s">
        <v>258</v>
      </c>
      <c r="AN12" s="158" t="s">
        <v>259</v>
      </c>
      <c r="AO12" s="159">
        <v>300</v>
      </c>
      <c r="AP12" s="146" t="s">
        <v>31</v>
      </c>
      <c r="AQ12" s="160"/>
      <c r="AR12" s="158" t="s">
        <v>37</v>
      </c>
      <c r="AS12" s="146" t="s">
        <v>260</v>
      </c>
      <c r="AT12" s="145" t="s">
        <v>111</v>
      </c>
      <c r="AU12" s="145" t="s">
        <v>186</v>
      </c>
      <c r="AV12" s="145" t="s">
        <v>32</v>
      </c>
      <c r="AW12" s="145" t="s">
        <v>31</v>
      </c>
      <c r="AX12" s="145" t="s">
        <v>31</v>
      </c>
      <c r="AY12" s="145" t="s">
        <v>31</v>
      </c>
      <c r="AZ12" s="145" t="s">
        <v>32</v>
      </c>
      <c r="BA12" s="145" t="s">
        <v>31</v>
      </c>
      <c r="BB12" s="145" t="s">
        <v>31</v>
      </c>
      <c r="BC12" s="145" t="s">
        <v>31</v>
      </c>
      <c r="BD12" s="145"/>
      <c r="BE12" s="174" t="s">
        <v>32</v>
      </c>
      <c r="BF12" s="168">
        <v>110000</v>
      </c>
      <c r="BG12" s="175" t="s">
        <v>31</v>
      </c>
      <c r="BH12" s="145" t="s">
        <v>31</v>
      </c>
    </row>
    <row r="13" spans="1:60" ht="18" customHeight="1" thickBot="1" x14ac:dyDescent="0.35">
      <c r="A13" s="145"/>
      <c r="B13" s="176" t="s">
        <v>398</v>
      </c>
      <c r="C13" s="178" t="s">
        <v>290</v>
      </c>
      <c r="D13" s="162" t="s">
        <v>509</v>
      </c>
      <c r="E13" s="161" t="s">
        <v>251</v>
      </c>
      <c r="F13" s="161" t="s">
        <v>252</v>
      </c>
      <c r="G13" s="173">
        <v>55281</v>
      </c>
      <c r="H13" s="145" t="s">
        <v>253</v>
      </c>
      <c r="I13" s="145"/>
      <c r="J13" s="145" t="s">
        <v>254</v>
      </c>
      <c r="K13" s="145" t="s">
        <v>58</v>
      </c>
      <c r="L13" s="145"/>
      <c r="M13" s="156"/>
      <c r="N13" s="156"/>
      <c r="O13" s="156"/>
      <c r="P13" s="164" t="s">
        <v>255</v>
      </c>
      <c r="Q13" s="145"/>
      <c r="R13" s="145"/>
      <c r="S13" s="145"/>
      <c r="T13" s="145"/>
      <c r="U13" s="145"/>
      <c r="V13" s="145"/>
      <c r="W13" s="145"/>
      <c r="X13" s="145"/>
      <c r="Y13" s="145"/>
      <c r="Z13" s="156"/>
      <c r="AA13" s="145"/>
      <c r="AB13" s="164" t="s">
        <v>255</v>
      </c>
      <c r="AC13" s="145"/>
      <c r="AD13" s="157" t="s">
        <v>31</v>
      </c>
      <c r="AE13" s="147" t="s">
        <v>33</v>
      </c>
      <c r="AF13" s="158"/>
      <c r="AG13" s="158"/>
      <c r="AH13" s="158" t="s">
        <v>189</v>
      </c>
      <c r="AI13" s="158" t="s">
        <v>34</v>
      </c>
      <c r="AJ13" s="158" t="s">
        <v>256</v>
      </c>
      <c r="AK13" s="158" t="s">
        <v>257</v>
      </c>
      <c r="AL13" s="158" t="s">
        <v>32</v>
      </c>
      <c r="AM13" s="158" t="s">
        <v>258</v>
      </c>
      <c r="AN13" s="158" t="s">
        <v>259</v>
      </c>
      <c r="AO13" s="159">
        <v>300</v>
      </c>
      <c r="AP13" s="146" t="s">
        <v>31</v>
      </c>
      <c r="AQ13" s="160"/>
      <c r="AR13" s="158" t="s">
        <v>37</v>
      </c>
      <c r="AS13" s="146" t="s">
        <v>260</v>
      </c>
      <c r="AT13" s="145" t="s">
        <v>111</v>
      </c>
      <c r="AU13" s="145" t="s">
        <v>186</v>
      </c>
      <c r="AV13" s="145" t="s">
        <v>32</v>
      </c>
      <c r="AW13" s="145" t="s">
        <v>31</v>
      </c>
      <c r="AX13" s="145" t="s">
        <v>31</v>
      </c>
      <c r="AY13" s="145" t="s">
        <v>31</v>
      </c>
      <c r="AZ13" s="145" t="s">
        <v>32</v>
      </c>
      <c r="BA13" s="145" t="s">
        <v>31</v>
      </c>
      <c r="BB13" s="145" t="s">
        <v>31</v>
      </c>
      <c r="BC13" s="145" t="s">
        <v>31</v>
      </c>
      <c r="BD13" s="145"/>
      <c r="BE13" s="174" t="s">
        <v>32</v>
      </c>
      <c r="BF13" s="168">
        <v>110000</v>
      </c>
      <c r="BG13" s="175" t="s">
        <v>31</v>
      </c>
      <c r="BH13" s="145" t="s">
        <v>31</v>
      </c>
    </row>
    <row r="14" spans="1:60" ht="18" customHeight="1" thickBot="1" x14ac:dyDescent="0.35">
      <c r="A14" s="145"/>
      <c r="B14" s="176" t="s">
        <v>399</v>
      </c>
      <c r="C14" s="178" t="s">
        <v>291</v>
      </c>
      <c r="D14" s="162" t="s">
        <v>510</v>
      </c>
      <c r="E14" s="161" t="s">
        <v>242</v>
      </c>
      <c r="F14" s="161" t="s">
        <v>243</v>
      </c>
      <c r="G14" s="173">
        <v>14470</v>
      </c>
      <c r="H14" s="145" t="s">
        <v>253</v>
      </c>
      <c r="I14" s="145"/>
      <c r="J14" s="145" t="s">
        <v>254</v>
      </c>
      <c r="K14" s="145" t="s">
        <v>58</v>
      </c>
      <c r="L14" s="145"/>
      <c r="M14" s="156"/>
      <c r="N14" s="156"/>
      <c r="O14" s="156"/>
      <c r="P14" s="164" t="s">
        <v>255</v>
      </c>
      <c r="Q14" s="145"/>
      <c r="R14" s="145"/>
      <c r="S14" s="145"/>
      <c r="T14" s="145"/>
      <c r="U14" s="145"/>
      <c r="V14" s="145"/>
      <c r="W14" s="145"/>
      <c r="X14" s="145"/>
      <c r="Y14" s="145"/>
      <c r="Z14" s="156"/>
      <c r="AA14" s="145"/>
      <c r="AB14" s="164" t="s">
        <v>255</v>
      </c>
      <c r="AC14" s="145"/>
      <c r="AD14" s="157" t="s">
        <v>31</v>
      </c>
      <c r="AE14" s="147" t="s">
        <v>33</v>
      </c>
      <c r="AF14" s="158"/>
      <c r="AG14" s="158"/>
      <c r="AH14" s="158" t="s">
        <v>189</v>
      </c>
      <c r="AI14" s="158" t="s">
        <v>34</v>
      </c>
      <c r="AJ14" s="158" t="s">
        <v>256</v>
      </c>
      <c r="AK14" s="158" t="s">
        <v>257</v>
      </c>
      <c r="AL14" s="158" t="s">
        <v>32</v>
      </c>
      <c r="AM14" s="158" t="s">
        <v>258</v>
      </c>
      <c r="AN14" s="158" t="s">
        <v>259</v>
      </c>
      <c r="AO14" s="159">
        <v>300</v>
      </c>
      <c r="AP14" s="146" t="s">
        <v>31</v>
      </c>
      <c r="AQ14" s="160"/>
      <c r="AR14" s="158" t="s">
        <v>37</v>
      </c>
      <c r="AS14" s="146" t="s">
        <v>260</v>
      </c>
      <c r="AT14" s="145" t="s">
        <v>111</v>
      </c>
      <c r="AU14" s="145" t="s">
        <v>186</v>
      </c>
      <c r="AV14" s="145" t="s">
        <v>32</v>
      </c>
      <c r="AW14" s="145" t="s">
        <v>31</v>
      </c>
      <c r="AX14" s="145" t="s">
        <v>31</v>
      </c>
      <c r="AY14" s="145" t="s">
        <v>31</v>
      </c>
      <c r="AZ14" s="145" t="s">
        <v>32</v>
      </c>
      <c r="BA14" s="145" t="s">
        <v>31</v>
      </c>
      <c r="BB14" s="145" t="s">
        <v>31</v>
      </c>
      <c r="BC14" s="145" t="s">
        <v>31</v>
      </c>
      <c r="BD14" s="145"/>
      <c r="BE14" s="174" t="s">
        <v>32</v>
      </c>
      <c r="BF14" s="168">
        <v>130000</v>
      </c>
      <c r="BG14" s="175" t="s">
        <v>31</v>
      </c>
      <c r="BH14" s="145" t="s">
        <v>31</v>
      </c>
    </row>
    <row r="15" spans="1:60" ht="18" customHeight="1" thickBot="1" x14ac:dyDescent="0.35">
      <c r="A15" s="145"/>
      <c r="B15" s="176" t="s">
        <v>400</v>
      </c>
      <c r="C15" s="178" t="s">
        <v>292</v>
      </c>
      <c r="D15" s="162" t="s">
        <v>511</v>
      </c>
      <c r="E15" s="161" t="s">
        <v>242</v>
      </c>
      <c r="F15" s="161" t="s">
        <v>243</v>
      </c>
      <c r="G15" s="173">
        <v>15345</v>
      </c>
      <c r="H15" s="145" t="s">
        <v>253</v>
      </c>
      <c r="I15" s="145"/>
      <c r="J15" s="145" t="s">
        <v>254</v>
      </c>
      <c r="K15" s="145" t="s">
        <v>58</v>
      </c>
      <c r="L15" s="145"/>
      <c r="M15" s="156"/>
      <c r="N15" s="156"/>
      <c r="O15" s="156"/>
      <c r="P15" s="164" t="s">
        <v>255</v>
      </c>
      <c r="Q15" s="145"/>
      <c r="R15" s="145"/>
      <c r="S15" s="145"/>
      <c r="T15" s="145"/>
      <c r="U15" s="145"/>
      <c r="V15" s="145"/>
      <c r="W15" s="145"/>
      <c r="X15" s="145"/>
      <c r="Y15" s="145"/>
      <c r="Z15" s="156"/>
      <c r="AA15" s="145"/>
      <c r="AB15" s="164" t="s">
        <v>255</v>
      </c>
      <c r="AC15" s="145"/>
      <c r="AD15" s="157" t="s">
        <v>31</v>
      </c>
      <c r="AE15" s="147" t="s">
        <v>33</v>
      </c>
      <c r="AF15" s="158"/>
      <c r="AG15" s="158"/>
      <c r="AH15" s="158" t="s">
        <v>189</v>
      </c>
      <c r="AI15" s="158" t="s">
        <v>34</v>
      </c>
      <c r="AJ15" s="158" t="s">
        <v>256</v>
      </c>
      <c r="AK15" s="158" t="s">
        <v>257</v>
      </c>
      <c r="AL15" s="158" t="s">
        <v>32</v>
      </c>
      <c r="AM15" s="158" t="s">
        <v>258</v>
      </c>
      <c r="AN15" s="158" t="s">
        <v>259</v>
      </c>
      <c r="AO15" s="159">
        <v>300</v>
      </c>
      <c r="AP15" s="146" t="s">
        <v>31</v>
      </c>
      <c r="AQ15" s="160"/>
      <c r="AR15" s="158" t="s">
        <v>37</v>
      </c>
      <c r="AS15" s="146" t="s">
        <v>260</v>
      </c>
      <c r="AT15" s="145" t="s">
        <v>111</v>
      </c>
      <c r="AU15" s="145" t="s">
        <v>186</v>
      </c>
      <c r="AV15" s="145" t="s">
        <v>32</v>
      </c>
      <c r="AW15" s="145" t="s">
        <v>31</v>
      </c>
      <c r="AX15" s="145" t="s">
        <v>31</v>
      </c>
      <c r="AY15" s="145" t="s">
        <v>31</v>
      </c>
      <c r="AZ15" s="145" t="s">
        <v>32</v>
      </c>
      <c r="BA15" s="145" t="s">
        <v>31</v>
      </c>
      <c r="BB15" s="145" t="s">
        <v>31</v>
      </c>
      <c r="BC15" s="145" t="s">
        <v>31</v>
      </c>
      <c r="BD15" s="145"/>
      <c r="BE15" s="174" t="s">
        <v>32</v>
      </c>
      <c r="BF15" s="168">
        <v>120000</v>
      </c>
      <c r="BG15" s="175" t="s">
        <v>31</v>
      </c>
      <c r="BH15" s="145" t="s">
        <v>31</v>
      </c>
    </row>
    <row r="16" spans="1:60" ht="18" customHeight="1" thickBot="1" x14ac:dyDescent="0.35">
      <c r="A16" s="145"/>
      <c r="B16" s="176" t="s">
        <v>401</v>
      </c>
      <c r="C16" s="178" t="s">
        <v>293</v>
      </c>
      <c r="D16" s="162" t="s">
        <v>512</v>
      </c>
      <c r="E16" s="161" t="s">
        <v>262</v>
      </c>
      <c r="F16" s="161" t="s">
        <v>239</v>
      </c>
      <c r="G16" s="173">
        <v>17530</v>
      </c>
      <c r="H16" s="145" t="s">
        <v>253</v>
      </c>
      <c r="I16" s="145"/>
      <c r="J16" s="145" t="s">
        <v>254</v>
      </c>
      <c r="K16" s="145" t="s">
        <v>58</v>
      </c>
      <c r="L16" s="145"/>
      <c r="M16" s="156"/>
      <c r="N16" s="156"/>
      <c r="O16" s="156"/>
      <c r="P16" s="164" t="s">
        <v>255</v>
      </c>
      <c r="Q16" s="145"/>
      <c r="R16" s="145"/>
      <c r="S16" s="145"/>
      <c r="T16" s="145"/>
      <c r="U16" s="145"/>
      <c r="V16" s="145"/>
      <c r="W16" s="145"/>
      <c r="X16" s="145"/>
      <c r="Y16" s="145"/>
      <c r="Z16" s="156"/>
      <c r="AA16" s="145"/>
      <c r="AB16" s="164" t="s">
        <v>255</v>
      </c>
      <c r="AC16" s="145"/>
      <c r="AD16" s="157" t="s">
        <v>31</v>
      </c>
      <c r="AE16" s="147" t="s">
        <v>33</v>
      </c>
      <c r="AF16" s="158"/>
      <c r="AG16" s="158"/>
      <c r="AH16" s="158" t="s">
        <v>189</v>
      </c>
      <c r="AI16" s="158" t="s">
        <v>34</v>
      </c>
      <c r="AJ16" s="158" t="s">
        <v>256</v>
      </c>
      <c r="AK16" s="158" t="s">
        <v>257</v>
      </c>
      <c r="AL16" s="158" t="s">
        <v>32</v>
      </c>
      <c r="AM16" s="158" t="s">
        <v>258</v>
      </c>
      <c r="AN16" s="158" t="s">
        <v>259</v>
      </c>
      <c r="AO16" s="159">
        <v>300</v>
      </c>
      <c r="AP16" s="146" t="s">
        <v>31</v>
      </c>
      <c r="AQ16" s="160"/>
      <c r="AR16" s="158" t="s">
        <v>37</v>
      </c>
      <c r="AS16" s="146" t="s">
        <v>260</v>
      </c>
      <c r="AT16" s="145" t="s">
        <v>111</v>
      </c>
      <c r="AU16" s="145" t="s">
        <v>186</v>
      </c>
      <c r="AV16" s="145" t="s">
        <v>32</v>
      </c>
      <c r="AW16" s="145" t="s">
        <v>31</v>
      </c>
      <c r="AX16" s="145" t="s">
        <v>31</v>
      </c>
      <c r="AY16" s="145" t="s">
        <v>31</v>
      </c>
      <c r="AZ16" s="145" t="s">
        <v>32</v>
      </c>
      <c r="BA16" s="145" t="s">
        <v>31</v>
      </c>
      <c r="BB16" s="145" t="s">
        <v>31</v>
      </c>
      <c r="BC16" s="145" t="s">
        <v>31</v>
      </c>
      <c r="BD16" s="145"/>
      <c r="BE16" s="174" t="s">
        <v>32</v>
      </c>
      <c r="BF16" s="168">
        <v>145000</v>
      </c>
      <c r="BG16" s="175" t="s">
        <v>31</v>
      </c>
      <c r="BH16" s="145" t="s">
        <v>31</v>
      </c>
    </row>
    <row r="17" spans="1:60" ht="18" customHeight="1" thickBot="1" x14ac:dyDescent="0.35">
      <c r="A17" s="145"/>
      <c r="B17" s="176" t="s">
        <v>402</v>
      </c>
      <c r="C17" s="178" t="s">
        <v>294</v>
      </c>
      <c r="D17" s="162" t="s">
        <v>513</v>
      </c>
      <c r="E17" s="161" t="s">
        <v>262</v>
      </c>
      <c r="F17" s="161" t="s">
        <v>239</v>
      </c>
      <c r="G17" s="173">
        <v>17530</v>
      </c>
      <c r="H17" s="145" t="s">
        <v>253</v>
      </c>
      <c r="I17" s="145"/>
      <c r="J17" s="145" t="s">
        <v>254</v>
      </c>
      <c r="K17" s="145" t="s">
        <v>58</v>
      </c>
      <c r="L17" s="145"/>
      <c r="M17" s="156"/>
      <c r="N17" s="156"/>
      <c r="O17" s="156"/>
      <c r="P17" s="164" t="s">
        <v>255</v>
      </c>
      <c r="Q17" s="145"/>
      <c r="R17" s="145"/>
      <c r="S17" s="145"/>
      <c r="T17" s="145"/>
      <c r="U17" s="145"/>
      <c r="V17" s="145"/>
      <c r="W17" s="145"/>
      <c r="X17" s="145"/>
      <c r="Y17" s="145"/>
      <c r="Z17" s="156"/>
      <c r="AA17" s="145"/>
      <c r="AB17" s="164" t="s">
        <v>255</v>
      </c>
      <c r="AC17" s="145"/>
      <c r="AD17" s="157" t="s">
        <v>31</v>
      </c>
      <c r="AE17" s="147" t="s">
        <v>33</v>
      </c>
      <c r="AF17" s="158"/>
      <c r="AG17" s="158"/>
      <c r="AH17" s="158" t="s">
        <v>189</v>
      </c>
      <c r="AI17" s="158" t="s">
        <v>34</v>
      </c>
      <c r="AJ17" s="158" t="s">
        <v>256</v>
      </c>
      <c r="AK17" s="158" t="s">
        <v>257</v>
      </c>
      <c r="AL17" s="158" t="s">
        <v>32</v>
      </c>
      <c r="AM17" s="158" t="s">
        <v>258</v>
      </c>
      <c r="AN17" s="158" t="s">
        <v>259</v>
      </c>
      <c r="AO17" s="159">
        <v>300</v>
      </c>
      <c r="AP17" s="146" t="s">
        <v>31</v>
      </c>
      <c r="AQ17" s="160"/>
      <c r="AR17" s="158" t="s">
        <v>37</v>
      </c>
      <c r="AS17" s="146" t="s">
        <v>260</v>
      </c>
      <c r="AT17" s="145" t="s">
        <v>111</v>
      </c>
      <c r="AU17" s="145" t="s">
        <v>186</v>
      </c>
      <c r="AV17" s="145" t="s">
        <v>32</v>
      </c>
      <c r="AW17" s="145" t="s">
        <v>31</v>
      </c>
      <c r="AX17" s="145" t="s">
        <v>31</v>
      </c>
      <c r="AY17" s="145" t="s">
        <v>31</v>
      </c>
      <c r="AZ17" s="145" t="s">
        <v>32</v>
      </c>
      <c r="BA17" s="145" t="s">
        <v>31</v>
      </c>
      <c r="BB17" s="145" t="s">
        <v>31</v>
      </c>
      <c r="BC17" s="145" t="s">
        <v>31</v>
      </c>
      <c r="BD17" s="145"/>
      <c r="BE17" s="174" t="s">
        <v>32</v>
      </c>
      <c r="BF17" s="168">
        <v>110000</v>
      </c>
      <c r="BG17" s="175" t="s">
        <v>31</v>
      </c>
      <c r="BH17" s="145" t="s">
        <v>31</v>
      </c>
    </row>
    <row r="18" spans="1:60" ht="18" customHeight="1" thickBot="1" x14ac:dyDescent="0.35">
      <c r="A18" s="145"/>
      <c r="B18" s="176" t="s">
        <v>403</v>
      </c>
      <c r="C18" s="178" t="s">
        <v>295</v>
      </c>
      <c r="D18" s="162" t="s">
        <v>514</v>
      </c>
      <c r="E18" s="161" t="s">
        <v>238</v>
      </c>
      <c r="F18" s="161" t="s">
        <v>239</v>
      </c>
      <c r="G18" s="173">
        <v>17111</v>
      </c>
      <c r="H18" s="145" t="s">
        <v>253</v>
      </c>
      <c r="I18" s="145"/>
      <c r="J18" s="145" t="s">
        <v>254</v>
      </c>
      <c r="K18" s="145" t="s">
        <v>58</v>
      </c>
      <c r="L18" s="145"/>
      <c r="M18" s="156"/>
      <c r="N18" s="156"/>
      <c r="O18" s="156"/>
      <c r="P18" s="164" t="s">
        <v>255</v>
      </c>
      <c r="Q18" s="145"/>
      <c r="R18" s="145"/>
      <c r="S18" s="145"/>
      <c r="T18" s="145"/>
      <c r="U18" s="145"/>
      <c r="V18" s="145"/>
      <c r="W18" s="145"/>
      <c r="X18" s="145"/>
      <c r="Y18" s="145"/>
      <c r="Z18" s="156"/>
      <c r="AA18" s="145"/>
      <c r="AB18" s="164" t="s">
        <v>255</v>
      </c>
      <c r="AC18" s="145"/>
      <c r="AD18" s="157" t="s">
        <v>31</v>
      </c>
      <c r="AE18" s="147" t="s">
        <v>33</v>
      </c>
      <c r="AF18" s="158"/>
      <c r="AG18" s="158"/>
      <c r="AH18" s="158" t="s">
        <v>189</v>
      </c>
      <c r="AI18" s="158" t="s">
        <v>34</v>
      </c>
      <c r="AJ18" s="158" t="s">
        <v>256</v>
      </c>
      <c r="AK18" s="158" t="s">
        <v>257</v>
      </c>
      <c r="AL18" s="158" t="s">
        <v>32</v>
      </c>
      <c r="AM18" s="158" t="s">
        <v>258</v>
      </c>
      <c r="AN18" s="158" t="s">
        <v>259</v>
      </c>
      <c r="AO18" s="159">
        <v>300</v>
      </c>
      <c r="AP18" s="146" t="s">
        <v>31</v>
      </c>
      <c r="AQ18" s="160"/>
      <c r="AR18" s="158" t="s">
        <v>37</v>
      </c>
      <c r="AS18" s="146" t="s">
        <v>260</v>
      </c>
      <c r="AT18" s="145" t="s">
        <v>111</v>
      </c>
      <c r="AU18" s="145" t="s">
        <v>186</v>
      </c>
      <c r="AV18" s="145" t="s">
        <v>32</v>
      </c>
      <c r="AW18" s="145" t="s">
        <v>31</v>
      </c>
      <c r="AX18" s="145" t="s">
        <v>31</v>
      </c>
      <c r="AY18" s="145" t="s">
        <v>31</v>
      </c>
      <c r="AZ18" s="145" t="s">
        <v>32</v>
      </c>
      <c r="BA18" s="145" t="s">
        <v>31</v>
      </c>
      <c r="BB18" s="145" t="s">
        <v>31</v>
      </c>
      <c r="BC18" s="145" t="s">
        <v>31</v>
      </c>
      <c r="BD18" s="145"/>
      <c r="BE18" s="174" t="s">
        <v>32</v>
      </c>
      <c r="BF18" s="168">
        <v>110000</v>
      </c>
      <c r="BG18" s="175" t="s">
        <v>31</v>
      </c>
      <c r="BH18" s="145" t="s">
        <v>31</v>
      </c>
    </row>
    <row r="19" spans="1:60" ht="18" customHeight="1" thickBot="1" x14ac:dyDescent="0.35">
      <c r="A19" s="145"/>
      <c r="B19" s="176" t="s">
        <v>404</v>
      </c>
      <c r="C19" s="178" t="s">
        <v>296</v>
      </c>
      <c r="D19" s="162" t="s">
        <v>515</v>
      </c>
      <c r="E19" s="161" t="s">
        <v>242</v>
      </c>
      <c r="F19" s="161" t="s">
        <v>243</v>
      </c>
      <c r="G19" s="173">
        <v>15336</v>
      </c>
      <c r="H19" s="145" t="s">
        <v>253</v>
      </c>
      <c r="I19" s="145"/>
      <c r="J19" s="145" t="s">
        <v>254</v>
      </c>
      <c r="K19" s="145" t="s">
        <v>58</v>
      </c>
      <c r="L19" s="145"/>
      <c r="M19" s="156"/>
      <c r="N19" s="156"/>
      <c r="O19" s="156"/>
      <c r="P19" s="164" t="s">
        <v>255</v>
      </c>
      <c r="Q19" s="145"/>
      <c r="R19" s="145"/>
      <c r="S19" s="145"/>
      <c r="T19" s="145"/>
      <c r="U19" s="145"/>
      <c r="V19" s="145"/>
      <c r="W19" s="145"/>
      <c r="X19" s="145"/>
      <c r="Y19" s="145"/>
      <c r="Z19" s="156"/>
      <c r="AA19" s="145"/>
      <c r="AB19" s="164" t="s">
        <v>255</v>
      </c>
      <c r="AC19" s="145"/>
      <c r="AD19" s="157" t="s">
        <v>31</v>
      </c>
      <c r="AE19" s="147" t="s">
        <v>33</v>
      </c>
      <c r="AF19" s="158"/>
      <c r="AG19" s="158"/>
      <c r="AH19" s="158" t="s">
        <v>189</v>
      </c>
      <c r="AI19" s="158" t="s">
        <v>34</v>
      </c>
      <c r="AJ19" s="158" t="s">
        <v>256</v>
      </c>
      <c r="AK19" s="158" t="s">
        <v>257</v>
      </c>
      <c r="AL19" s="158" t="s">
        <v>32</v>
      </c>
      <c r="AM19" s="158" t="s">
        <v>258</v>
      </c>
      <c r="AN19" s="158" t="s">
        <v>259</v>
      </c>
      <c r="AO19" s="159">
        <v>300</v>
      </c>
      <c r="AP19" s="146" t="s">
        <v>31</v>
      </c>
      <c r="AQ19" s="160"/>
      <c r="AR19" s="158" t="s">
        <v>37</v>
      </c>
      <c r="AS19" s="146" t="s">
        <v>260</v>
      </c>
      <c r="AT19" s="145" t="s">
        <v>111</v>
      </c>
      <c r="AU19" s="145" t="s">
        <v>186</v>
      </c>
      <c r="AV19" s="145" t="s">
        <v>32</v>
      </c>
      <c r="AW19" s="145" t="s">
        <v>31</v>
      </c>
      <c r="AX19" s="145" t="s">
        <v>31</v>
      </c>
      <c r="AY19" s="145" t="s">
        <v>31</v>
      </c>
      <c r="AZ19" s="145" t="s">
        <v>32</v>
      </c>
      <c r="BA19" s="145" t="s">
        <v>31</v>
      </c>
      <c r="BB19" s="145" t="s">
        <v>31</v>
      </c>
      <c r="BC19" s="145" t="s">
        <v>31</v>
      </c>
      <c r="BD19" s="145"/>
      <c r="BE19" s="174" t="s">
        <v>32</v>
      </c>
      <c r="BF19" s="168">
        <v>157332</v>
      </c>
      <c r="BG19" s="175" t="s">
        <v>31</v>
      </c>
      <c r="BH19" s="145" t="s">
        <v>31</v>
      </c>
    </row>
    <row r="20" spans="1:60" ht="18" customHeight="1" thickBot="1" x14ac:dyDescent="0.35">
      <c r="A20" s="145"/>
      <c r="B20" s="176" t="s">
        <v>405</v>
      </c>
      <c r="C20" s="178" t="s">
        <v>297</v>
      </c>
      <c r="D20" s="162" t="s">
        <v>516</v>
      </c>
      <c r="E20" s="161" t="s">
        <v>242</v>
      </c>
      <c r="F20" s="161" t="s">
        <v>243</v>
      </c>
      <c r="G20" s="173">
        <v>15143</v>
      </c>
      <c r="H20" s="145" t="s">
        <v>253</v>
      </c>
      <c r="I20" s="145"/>
      <c r="J20" s="145" t="s">
        <v>254</v>
      </c>
      <c r="K20" s="145" t="s">
        <v>58</v>
      </c>
      <c r="L20" s="145"/>
      <c r="M20" s="156"/>
      <c r="N20" s="156"/>
      <c r="O20" s="156"/>
      <c r="P20" s="164" t="s">
        <v>255</v>
      </c>
      <c r="Q20" s="145"/>
      <c r="R20" s="145"/>
      <c r="S20" s="145"/>
      <c r="T20" s="145"/>
      <c r="U20" s="145"/>
      <c r="V20" s="145"/>
      <c r="W20" s="145"/>
      <c r="X20" s="145"/>
      <c r="Y20" s="145"/>
      <c r="Z20" s="156"/>
      <c r="AA20" s="145"/>
      <c r="AB20" s="164" t="s">
        <v>255</v>
      </c>
      <c r="AC20" s="145"/>
      <c r="AD20" s="157" t="s">
        <v>31</v>
      </c>
      <c r="AE20" s="147" t="s">
        <v>33</v>
      </c>
      <c r="AF20" s="158"/>
      <c r="AG20" s="158"/>
      <c r="AH20" s="158" t="s">
        <v>189</v>
      </c>
      <c r="AI20" s="158" t="s">
        <v>34</v>
      </c>
      <c r="AJ20" s="158" t="s">
        <v>256</v>
      </c>
      <c r="AK20" s="158" t="s">
        <v>257</v>
      </c>
      <c r="AL20" s="158" t="s">
        <v>32</v>
      </c>
      <c r="AM20" s="158" t="s">
        <v>258</v>
      </c>
      <c r="AN20" s="158" t="s">
        <v>259</v>
      </c>
      <c r="AO20" s="159">
        <v>300</v>
      </c>
      <c r="AP20" s="146" t="s">
        <v>31</v>
      </c>
      <c r="AQ20" s="160"/>
      <c r="AR20" s="158" t="s">
        <v>37</v>
      </c>
      <c r="AS20" s="146" t="s">
        <v>260</v>
      </c>
      <c r="AT20" s="145" t="s">
        <v>111</v>
      </c>
      <c r="AU20" s="145" t="s">
        <v>186</v>
      </c>
      <c r="AV20" s="145" t="s">
        <v>32</v>
      </c>
      <c r="AW20" s="145" t="s">
        <v>31</v>
      </c>
      <c r="AX20" s="145" t="s">
        <v>31</v>
      </c>
      <c r="AY20" s="145" t="s">
        <v>31</v>
      </c>
      <c r="AZ20" s="145" t="s">
        <v>32</v>
      </c>
      <c r="BA20" s="145" t="s">
        <v>31</v>
      </c>
      <c r="BB20" s="145" t="s">
        <v>31</v>
      </c>
      <c r="BC20" s="145" t="s">
        <v>31</v>
      </c>
      <c r="BD20" s="145"/>
      <c r="BE20" s="174" t="s">
        <v>32</v>
      </c>
      <c r="BF20" s="168">
        <v>120000</v>
      </c>
      <c r="BG20" s="175" t="s">
        <v>31</v>
      </c>
      <c r="BH20" s="145" t="s">
        <v>31</v>
      </c>
    </row>
    <row r="21" spans="1:60" ht="18" customHeight="1" thickBot="1" x14ac:dyDescent="0.35">
      <c r="A21" s="145"/>
      <c r="B21" s="176" t="s">
        <v>406</v>
      </c>
      <c r="C21" s="179" t="s">
        <v>298</v>
      </c>
      <c r="D21" s="162" t="s">
        <v>517</v>
      </c>
      <c r="E21" s="161" t="s">
        <v>247</v>
      </c>
      <c r="F21" s="161" t="s">
        <v>239</v>
      </c>
      <c r="G21" s="173">
        <v>40117</v>
      </c>
      <c r="H21" s="145" t="s">
        <v>253</v>
      </c>
      <c r="I21" s="145"/>
      <c r="J21" s="145" t="s">
        <v>254</v>
      </c>
      <c r="K21" s="145" t="s">
        <v>58</v>
      </c>
      <c r="L21" s="145"/>
      <c r="M21" s="156"/>
      <c r="N21" s="156"/>
      <c r="O21" s="156"/>
      <c r="P21" s="164" t="s">
        <v>255</v>
      </c>
      <c r="Q21" s="145"/>
      <c r="R21" s="145"/>
      <c r="S21" s="145"/>
      <c r="T21" s="145"/>
      <c r="U21" s="145"/>
      <c r="V21" s="145"/>
      <c r="W21" s="145"/>
      <c r="X21" s="145"/>
      <c r="Y21" s="145"/>
      <c r="Z21" s="156"/>
      <c r="AA21" s="145"/>
      <c r="AB21" s="164" t="s">
        <v>255</v>
      </c>
      <c r="AC21" s="145"/>
      <c r="AD21" s="157" t="s">
        <v>31</v>
      </c>
      <c r="AE21" s="147" t="s">
        <v>33</v>
      </c>
      <c r="AF21" s="158"/>
      <c r="AG21" s="158"/>
      <c r="AH21" s="158" t="s">
        <v>189</v>
      </c>
      <c r="AI21" s="158" t="s">
        <v>34</v>
      </c>
      <c r="AJ21" s="158" t="s">
        <v>256</v>
      </c>
      <c r="AK21" s="158" t="s">
        <v>257</v>
      </c>
      <c r="AL21" s="158" t="s">
        <v>32</v>
      </c>
      <c r="AM21" s="158" t="s">
        <v>258</v>
      </c>
      <c r="AN21" s="158" t="s">
        <v>259</v>
      </c>
      <c r="AO21" s="159">
        <v>300</v>
      </c>
      <c r="AP21" s="146" t="s">
        <v>31</v>
      </c>
      <c r="AQ21" s="160"/>
      <c r="AR21" s="158" t="s">
        <v>37</v>
      </c>
      <c r="AS21" s="146" t="s">
        <v>260</v>
      </c>
      <c r="AT21" s="145" t="s">
        <v>111</v>
      </c>
      <c r="AU21" s="145" t="s">
        <v>186</v>
      </c>
      <c r="AV21" s="145" t="s">
        <v>32</v>
      </c>
      <c r="AW21" s="145" t="s">
        <v>31</v>
      </c>
      <c r="AX21" s="145" t="s">
        <v>31</v>
      </c>
      <c r="AY21" s="145" t="s">
        <v>31</v>
      </c>
      <c r="AZ21" s="145" t="s">
        <v>32</v>
      </c>
      <c r="BA21" s="145" t="s">
        <v>31</v>
      </c>
      <c r="BB21" s="145" t="s">
        <v>31</v>
      </c>
      <c r="BC21" s="145" t="s">
        <v>31</v>
      </c>
      <c r="BD21" s="145"/>
      <c r="BE21" s="174" t="s">
        <v>32</v>
      </c>
      <c r="BF21" s="168">
        <v>155000</v>
      </c>
      <c r="BG21" s="175" t="s">
        <v>31</v>
      </c>
      <c r="BH21" s="145" t="s">
        <v>31</v>
      </c>
    </row>
    <row r="22" spans="1:60" ht="18" customHeight="1" thickBot="1" x14ac:dyDescent="0.35">
      <c r="A22" s="145"/>
      <c r="B22" s="176" t="s">
        <v>407</v>
      </c>
      <c r="C22" s="178" t="s">
        <v>299</v>
      </c>
      <c r="D22" s="162" t="s">
        <v>518</v>
      </c>
      <c r="E22" s="161" t="s">
        <v>242</v>
      </c>
      <c r="F22" s="161" t="s">
        <v>243</v>
      </c>
      <c r="G22" s="173">
        <v>15129</v>
      </c>
      <c r="H22" s="145" t="s">
        <v>253</v>
      </c>
      <c r="I22" s="145"/>
      <c r="J22" s="145" t="s">
        <v>254</v>
      </c>
      <c r="K22" s="145" t="s">
        <v>58</v>
      </c>
      <c r="L22" s="145"/>
      <c r="M22" s="156"/>
      <c r="N22" s="156"/>
      <c r="O22" s="156"/>
      <c r="P22" s="164" t="s">
        <v>255</v>
      </c>
      <c r="Q22" s="145"/>
      <c r="R22" s="145"/>
      <c r="S22" s="145"/>
      <c r="T22" s="145"/>
      <c r="U22" s="145"/>
      <c r="V22" s="145"/>
      <c r="W22" s="145"/>
      <c r="X22" s="145"/>
      <c r="Y22" s="145"/>
      <c r="Z22" s="156"/>
      <c r="AA22" s="145"/>
      <c r="AB22" s="164" t="s">
        <v>255</v>
      </c>
      <c r="AC22" s="145"/>
      <c r="AD22" s="157" t="s">
        <v>31</v>
      </c>
      <c r="AE22" s="147" t="s">
        <v>33</v>
      </c>
      <c r="AF22" s="158"/>
      <c r="AG22" s="158"/>
      <c r="AH22" s="158" t="s">
        <v>189</v>
      </c>
      <c r="AI22" s="158" t="s">
        <v>34</v>
      </c>
      <c r="AJ22" s="158" t="s">
        <v>256</v>
      </c>
      <c r="AK22" s="158" t="s">
        <v>257</v>
      </c>
      <c r="AL22" s="158" t="s">
        <v>32</v>
      </c>
      <c r="AM22" s="158" t="s">
        <v>258</v>
      </c>
      <c r="AN22" s="158" t="s">
        <v>259</v>
      </c>
      <c r="AO22" s="159">
        <v>300</v>
      </c>
      <c r="AP22" s="146" t="s">
        <v>31</v>
      </c>
      <c r="AQ22" s="160"/>
      <c r="AR22" s="158" t="s">
        <v>37</v>
      </c>
      <c r="AS22" s="146" t="s">
        <v>260</v>
      </c>
      <c r="AT22" s="145" t="s">
        <v>111</v>
      </c>
      <c r="AU22" s="145" t="s">
        <v>186</v>
      </c>
      <c r="AV22" s="145" t="s">
        <v>32</v>
      </c>
      <c r="AW22" s="145" t="s">
        <v>31</v>
      </c>
      <c r="AX22" s="145" t="s">
        <v>31</v>
      </c>
      <c r="AY22" s="145" t="s">
        <v>31</v>
      </c>
      <c r="AZ22" s="145" t="s">
        <v>32</v>
      </c>
      <c r="BA22" s="145" t="s">
        <v>31</v>
      </c>
      <c r="BB22" s="145" t="s">
        <v>31</v>
      </c>
      <c r="BC22" s="145" t="s">
        <v>31</v>
      </c>
      <c r="BD22" s="145"/>
      <c r="BE22" s="174" t="s">
        <v>32</v>
      </c>
      <c r="BF22" s="168">
        <v>120000</v>
      </c>
      <c r="BG22" s="175" t="s">
        <v>31</v>
      </c>
      <c r="BH22" s="145" t="s">
        <v>31</v>
      </c>
    </row>
    <row r="23" spans="1:60" ht="18" customHeight="1" thickBot="1" x14ac:dyDescent="0.35">
      <c r="A23" s="145"/>
      <c r="B23" s="176" t="s">
        <v>408</v>
      </c>
      <c r="C23" s="178" t="s">
        <v>300</v>
      </c>
      <c r="D23" s="162" t="s">
        <v>519</v>
      </c>
      <c r="E23" s="161" t="s">
        <v>240</v>
      </c>
      <c r="F23" s="161" t="s">
        <v>241</v>
      </c>
      <c r="G23" s="173">
        <v>10570</v>
      </c>
      <c r="H23" s="145" t="s">
        <v>253</v>
      </c>
      <c r="I23" s="145"/>
      <c r="J23" s="145" t="s">
        <v>254</v>
      </c>
      <c r="K23" s="145" t="s">
        <v>58</v>
      </c>
      <c r="L23" s="145"/>
      <c r="M23" s="156"/>
      <c r="N23" s="156"/>
      <c r="O23" s="156"/>
      <c r="P23" s="164" t="s">
        <v>255</v>
      </c>
      <c r="Q23" s="145"/>
      <c r="R23" s="145"/>
      <c r="S23" s="145"/>
      <c r="T23" s="145"/>
      <c r="U23" s="145"/>
      <c r="V23" s="145"/>
      <c r="W23" s="145"/>
      <c r="X23" s="145"/>
      <c r="Y23" s="145"/>
      <c r="Z23" s="156"/>
      <c r="AA23" s="145"/>
      <c r="AB23" s="164" t="s">
        <v>255</v>
      </c>
      <c r="AC23" s="145"/>
      <c r="AD23" s="157" t="s">
        <v>31</v>
      </c>
      <c r="AE23" s="147" t="s">
        <v>33</v>
      </c>
      <c r="AF23" s="158"/>
      <c r="AG23" s="158"/>
      <c r="AH23" s="158" t="s">
        <v>189</v>
      </c>
      <c r="AI23" s="158" t="s">
        <v>34</v>
      </c>
      <c r="AJ23" s="158" t="s">
        <v>256</v>
      </c>
      <c r="AK23" s="158" t="s">
        <v>257</v>
      </c>
      <c r="AL23" s="158" t="s">
        <v>32</v>
      </c>
      <c r="AM23" s="158" t="s">
        <v>258</v>
      </c>
      <c r="AN23" s="158" t="s">
        <v>259</v>
      </c>
      <c r="AO23" s="159">
        <v>300</v>
      </c>
      <c r="AP23" s="146" t="s">
        <v>31</v>
      </c>
      <c r="AQ23" s="160"/>
      <c r="AR23" s="158" t="s">
        <v>37</v>
      </c>
      <c r="AS23" s="146" t="s">
        <v>260</v>
      </c>
      <c r="AT23" s="145" t="s">
        <v>111</v>
      </c>
      <c r="AU23" s="145" t="s">
        <v>186</v>
      </c>
      <c r="AV23" s="145" t="s">
        <v>32</v>
      </c>
      <c r="AW23" s="145" t="s">
        <v>31</v>
      </c>
      <c r="AX23" s="145" t="s">
        <v>31</v>
      </c>
      <c r="AY23" s="145" t="s">
        <v>31</v>
      </c>
      <c r="AZ23" s="145" t="s">
        <v>32</v>
      </c>
      <c r="BA23" s="145" t="s">
        <v>31</v>
      </c>
      <c r="BB23" s="145" t="s">
        <v>31</v>
      </c>
      <c r="BC23" s="145" t="s">
        <v>31</v>
      </c>
      <c r="BD23" s="145"/>
      <c r="BE23" s="174" t="s">
        <v>32</v>
      </c>
      <c r="BF23" s="168">
        <v>165000</v>
      </c>
      <c r="BG23" s="175" t="s">
        <v>31</v>
      </c>
      <c r="BH23" s="145" t="s">
        <v>31</v>
      </c>
    </row>
    <row r="24" spans="1:60" ht="18" customHeight="1" thickBot="1" x14ac:dyDescent="0.35">
      <c r="A24" s="145"/>
      <c r="B24" s="176" t="s">
        <v>409</v>
      </c>
      <c r="C24" s="178" t="s">
        <v>301</v>
      </c>
      <c r="D24" s="162" t="s">
        <v>520</v>
      </c>
      <c r="E24" s="161" t="s">
        <v>250</v>
      </c>
      <c r="F24" s="161" t="s">
        <v>239</v>
      </c>
      <c r="G24" s="173">
        <v>16137</v>
      </c>
      <c r="H24" s="145" t="s">
        <v>253</v>
      </c>
      <c r="I24" s="145"/>
      <c r="J24" s="145" t="s">
        <v>254</v>
      </c>
      <c r="K24" s="145" t="s">
        <v>58</v>
      </c>
      <c r="L24" s="145"/>
      <c r="M24" s="156"/>
      <c r="N24" s="156"/>
      <c r="O24" s="156"/>
      <c r="P24" s="164" t="s">
        <v>255</v>
      </c>
      <c r="Q24" s="145"/>
      <c r="R24" s="145"/>
      <c r="S24" s="145"/>
      <c r="T24" s="145"/>
      <c r="U24" s="145"/>
      <c r="V24" s="145"/>
      <c r="W24" s="145"/>
      <c r="X24" s="145"/>
      <c r="Y24" s="145"/>
      <c r="Z24" s="156"/>
      <c r="AA24" s="145"/>
      <c r="AB24" s="164" t="s">
        <v>255</v>
      </c>
      <c r="AC24" s="145"/>
      <c r="AD24" s="157" t="s">
        <v>31</v>
      </c>
      <c r="AE24" s="147" t="s">
        <v>33</v>
      </c>
      <c r="AF24" s="158"/>
      <c r="AG24" s="158"/>
      <c r="AH24" s="158" t="s">
        <v>189</v>
      </c>
      <c r="AI24" s="158" t="s">
        <v>34</v>
      </c>
      <c r="AJ24" s="158" t="s">
        <v>256</v>
      </c>
      <c r="AK24" s="158" t="s">
        <v>257</v>
      </c>
      <c r="AL24" s="158" t="s">
        <v>32</v>
      </c>
      <c r="AM24" s="158" t="s">
        <v>258</v>
      </c>
      <c r="AN24" s="158" t="s">
        <v>259</v>
      </c>
      <c r="AO24" s="159">
        <v>300</v>
      </c>
      <c r="AP24" s="146" t="s">
        <v>31</v>
      </c>
      <c r="AQ24" s="160"/>
      <c r="AR24" s="158" t="s">
        <v>37</v>
      </c>
      <c r="AS24" s="146" t="s">
        <v>260</v>
      </c>
      <c r="AT24" s="145" t="s">
        <v>111</v>
      </c>
      <c r="AU24" s="145" t="s">
        <v>186</v>
      </c>
      <c r="AV24" s="145" t="s">
        <v>32</v>
      </c>
      <c r="AW24" s="145" t="s">
        <v>31</v>
      </c>
      <c r="AX24" s="145" t="s">
        <v>31</v>
      </c>
      <c r="AY24" s="145" t="s">
        <v>31</v>
      </c>
      <c r="AZ24" s="145" t="s">
        <v>32</v>
      </c>
      <c r="BA24" s="145" t="s">
        <v>31</v>
      </c>
      <c r="BB24" s="145" t="s">
        <v>31</v>
      </c>
      <c r="BC24" s="145" t="s">
        <v>31</v>
      </c>
      <c r="BD24" s="145"/>
      <c r="BE24" s="174" t="s">
        <v>32</v>
      </c>
      <c r="BF24" s="168">
        <v>110000</v>
      </c>
      <c r="BG24" s="175" t="s">
        <v>31</v>
      </c>
      <c r="BH24" s="145" t="s">
        <v>31</v>
      </c>
    </row>
    <row r="25" spans="1:60" ht="18" customHeight="1" thickBot="1" x14ac:dyDescent="0.35">
      <c r="A25" s="145"/>
      <c r="B25" s="176" t="s">
        <v>410</v>
      </c>
      <c r="C25" s="178" t="s">
        <v>302</v>
      </c>
      <c r="D25" s="162" t="s">
        <v>521</v>
      </c>
      <c r="E25" s="161" t="s">
        <v>245</v>
      </c>
      <c r="F25" s="161" t="s">
        <v>246</v>
      </c>
      <c r="G25" s="173">
        <v>60246</v>
      </c>
      <c r="H25" s="145" t="s">
        <v>253</v>
      </c>
      <c r="I25" s="145"/>
      <c r="J25" s="145" t="s">
        <v>254</v>
      </c>
      <c r="K25" s="145" t="s">
        <v>58</v>
      </c>
      <c r="L25" s="145"/>
      <c r="M25" s="156"/>
      <c r="N25" s="156"/>
      <c r="O25" s="156"/>
      <c r="P25" s="164" t="s">
        <v>255</v>
      </c>
      <c r="Q25" s="145"/>
      <c r="R25" s="145"/>
      <c r="S25" s="145"/>
      <c r="T25" s="145"/>
      <c r="U25" s="145"/>
      <c r="V25" s="145"/>
      <c r="W25" s="145"/>
      <c r="X25" s="145"/>
      <c r="Y25" s="145"/>
      <c r="Z25" s="156"/>
      <c r="AA25" s="145"/>
      <c r="AB25" s="164" t="s">
        <v>255</v>
      </c>
      <c r="AC25" s="145"/>
      <c r="AD25" s="157" t="s">
        <v>31</v>
      </c>
      <c r="AE25" s="147" t="s">
        <v>33</v>
      </c>
      <c r="AF25" s="158"/>
      <c r="AG25" s="158"/>
      <c r="AH25" s="158" t="s">
        <v>189</v>
      </c>
      <c r="AI25" s="158" t="s">
        <v>34</v>
      </c>
      <c r="AJ25" s="158" t="s">
        <v>256</v>
      </c>
      <c r="AK25" s="158" t="s">
        <v>257</v>
      </c>
      <c r="AL25" s="158" t="s">
        <v>32</v>
      </c>
      <c r="AM25" s="158" t="s">
        <v>258</v>
      </c>
      <c r="AN25" s="158" t="s">
        <v>259</v>
      </c>
      <c r="AO25" s="159">
        <v>300</v>
      </c>
      <c r="AP25" s="146" t="s">
        <v>31</v>
      </c>
      <c r="AQ25" s="160"/>
      <c r="AR25" s="158" t="s">
        <v>37</v>
      </c>
      <c r="AS25" s="146" t="s">
        <v>260</v>
      </c>
      <c r="AT25" s="145" t="s">
        <v>111</v>
      </c>
      <c r="AU25" s="145" t="s">
        <v>186</v>
      </c>
      <c r="AV25" s="145" t="s">
        <v>32</v>
      </c>
      <c r="AW25" s="145" t="s">
        <v>31</v>
      </c>
      <c r="AX25" s="145" t="s">
        <v>31</v>
      </c>
      <c r="AY25" s="145" t="s">
        <v>31</v>
      </c>
      <c r="AZ25" s="145" t="s">
        <v>32</v>
      </c>
      <c r="BA25" s="145" t="s">
        <v>31</v>
      </c>
      <c r="BB25" s="145" t="s">
        <v>31</v>
      </c>
      <c r="BC25" s="145" t="s">
        <v>31</v>
      </c>
      <c r="BD25" s="145"/>
      <c r="BE25" s="174" t="s">
        <v>32</v>
      </c>
      <c r="BF25" s="168">
        <v>195000</v>
      </c>
      <c r="BG25" s="175" t="s">
        <v>31</v>
      </c>
      <c r="BH25" s="145" t="s">
        <v>31</v>
      </c>
    </row>
    <row r="26" spans="1:60" ht="18" customHeight="1" thickBot="1" x14ac:dyDescent="0.35">
      <c r="A26" s="145"/>
      <c r="B26" s="176" t="s">
        <v>411</v>
      </c>
      <c r="C26" s="178" t="s">
        <v>303</v>
      </c>
      <c r="D26" s="162" t="s">
        <v>522</v>
      </c>
      <c r="E26" s="161" t="s">
        <v>251</v>
      </c>
      <c r="F26" s="161" t="s">
        <v>252</v>
      </c>
      <c r="G26" s="173">
        <v>55281</v>
      </c>
      <c r="H26" s="145" t="s">
        <v>253</v>
      </c>
      <c r="I26" s="145"/>
      <c r="J26" s="145" t="s">
        <v>254</v>
      </c>
      <c r="K26" s="145" t="s">
        <v>58</v>
      </c>
      <c r="L26" s="145"/>
      <c r="M26" s="156"/>
      <c r="N26" s="156"/>
      <c r="O26" s="156"/>
      <c r="P26" s="164" t="s">
        <v>255</v>
      </c>
      <c r="Q26" s="145"/>
      <c r="R26" s="145"/>
      <c r="S26" s="145"/>
      <c r="T26" s="145"/>
      <c r="U26" s="145"/>
      <c r="V26" s="145"/>
      <c r="W26" s="145"/>
      <c r="X26" s="145"/>
      <c r="Y26" s="145"/>
      <c r="Z26" s="156"/>
      <c r="AA26" s="145"/>
      <c r="AB26" s="164" t="s">
        <v>255</v>
      </c>
      <c r="AC26" s="145"/>
      <c r="AD26" s="157" t="s">
        <v>31</v>
      </c>
      <c r="AE26" s="147" t="s">
        <v>33</v>
      </c>
      <c r="AF26" s="158"/>
      <c r="AG26" s="158"/>
      <c r="AH26" s="158" t="s">
        <v>189</v>
      </c>
      <c r="AI26" s="158" t="s">
        <v>34</v>
      </c>
      <c r="AJ26" s="158" t="s">
        <v>256</v>
      </c>
      <c r="AK26" s="158" t="s">
        <v>257</v>
      </c>
      <c r="AL26" s="158" t="s">
        <v>32</v>
      </c>
      <c r="AM26" s="158" t="s">
        <v>258</v>
      </c>
      <c r="AN26" s="158" t="s">
        <v>259</v>
      </c>
      <c r="AO26" s="159">
        <v>300</v>
      </c>
      <c r="AP26" s="146" t="s">
        <v>31</v>
      </c>
      <c r="AQ26" s="160"/>
      <c r="AR26" s="158" t="s">
        <v>37</v>
      </c>
      <c r="AS26" s="146" t="s">
        <v>260</v>
      </c>
      <c r="AT26" s="145" t="s">
        <v>111</v>
      </c>
      <c r="AU26" s="145" t="s">
        <v>186</v>
      </c>
      <c r="AV26" s="145" t="s">
        <v>32</v>
      </c>
      <c r="AW26" s="145" t="s">
        <v>31</v>
      </c>
      <c r="AX26" s="145" t="s">
        <v>31</v>
      </c>
      <c r="AY26" s="145" t="s">
        <v>31</v>
      </c>
      <c r="AZ26" s="145" t="s">
        <v>32</v>
      </c>
      <c r="BA26" s="145" t="s">
        <v>31</v>
      </c>
      <c r="BB26" s="145" t="s">
        <v>31</v>
      </c>
      <c r="BC26" s="145" t="s">
        <v>31</v>
      </c>
      <c r="BD26" s="145"/>
      <c r="BE26" s="174" t="s">
        <v>32</v>
      </c>
      <c r="BF26" s="168">
        <v>125000</v>
      </c>
      <c r="BG26" s="175" t="s">
        <v>31</v>
      </c>
      <c r="BH26" s="145" t="s">
        <v>31</v>
      </c>
    </row>
    <row r="27" spans="1:60" ht="18" customHeight="1" thickBot="1" x14ac:dyDescent="0.35">
      <c r="A27" s="145"/>
      <c r="B27" s="176" t="s">
        <v>412</v>
      </c>
      <c r="C27" s="179" t="s">
        <v>304</v>
      </c>
      <c r="D27" s="162" t="s">
        <v>523</v>
      </c>
      <c r="E27" s="161" t="s">
        <v>240</v>
      </c>
      <c r="F27" s="161" t="s">
        <v>241</v>
      </c>
      <c r="G27" s="173">
        <v>14450</v>
      </c>
      <c r="H27" s="145" t="s">
        <v>253</v>
      </c>
      <c r="I27" s="145"/>
      <c r="J27" s="145" t="s">
        <v>254</v>
      </c>
      <c r="K27" s="145" t="s">
        <v>58</v>
      </c>
      <c r="L27" s="145"/>
      <c r="M27" s="156"/>
      <c r="N27" s="156"/>
      <c r="O27" s="156"/>
      <c r="P27" s="164" t="s">
        <v>255</v>
      </c>
      <c r="Q27" s="145"/>
      <c r="R27" s="145"/>
      <c r="S27" s="145"/>
      <c r="T27" s="145"/>
      <c r="U27" s="145"/>
      <c r="V27" s="145"/>
      <c r="W27" s="145"/>
      <c r="X27" s="145"/>
      <c r="Y27" s="145"/>
      <c r="Z27" s="156"/>
      <c r="AA27" s="145"/>
      <c r="AB27" s="164" t="s">
        <v>255</v>
      </c>
      <c r="AC27" s="145"/>
      <c r="AD27" s="157" t="s">
        <v>31</v>
      </c>
      <c r="AE27" s="147" t="s">
        <v>33</v>
      </c>
      <c r="AF27" s="158"/>
      <c r="AG27" s="158"/>
      <c r="AH27" s="158" t="s">
        <v>189</v>
      </c>
      <c r="AI27" s="158" t="s">
        <v>34</v>
      </c>
      <c r="AJ27" s="158" t="s">
        <v>256</v>
      </c>
      <c r="AK27" s="158" t="s">
        <v>257</v>
      </c>
      <c r="AL27" s="158" t="s">
        <v>32</v>
      </c>
      <c r="AM27" s="158" t="s">
        <v>258</v>
      </c>
      <c r="AN27" s="158" t="s">
        <v>259</v>
      </c>
      <c r="AO27" s="159">
        <v>300</v>
      </c>
      <c r="AP27" s="146" t="s">
        <v>31</v>
      </c>
      <c r="AQ27" s="160"/>
      <c r="AR27" s="158" t="s">
        <v>37</v>
      </c>
      <c r="AS27" s="146" t="s">
        <v>260</v>
      </c>
      <c r="AT27" s="145" t="s">
        <v>111</v>
      </c>
      <c r="AU27" s="145" t="s">
        <v>186</v>
      </c>
      <c r="AV27" s="145" t="s">
        <v>32</v>
      </c>
      <c r="AW27" s="145" t="s">
        <v>31</v>
      </c>
      <c r="AX27" s="145" t="s">
        <v>31</v>
      </c>
      <c r="AY27" s="145" t="s">
        <v>31</v>
      </c>
      <c r="AZ27" s="145" t="s">
        <v>32</v>
      </c>
      <c r="BA27" s="145" t="s">
        <v>31</v>
      </c>
      <c r="BB27" s="145" t="s">
        <v>31</v>
      </c>
      <c r="BC27" s="145" t="s">
        <v>31</v>
      </c>
      <c r="BD27" s="145"/>
      <c r="BE27" s="174" t="s">
        <v>32</v>
      </c>
      <c r="BF27" s="168">
        <v>145000</v>
      </c>
      <c r="BG27" s="175" t="s">
        <v>31</v>
      </c>
      <c r="BH27" s="145" t="s">
        <v>31</v>
      </c>
    </row>
    <row r="28" spans="1:60" ht="18" customHeight="1" thickBot="1" x14ac:dyDescent="0.35">
      <c r="A28" s="145"/>
      <c r="B28" s="176" t="s">
        <v>413</v>
      </c>
      <c r="C28" s="178" t="s">
        <v>305</v>
      </c>
      <c r="D28" s="162" t="s">
        <v>524</v>
      </c>
      <c r="E28" s="161" t="s">
        <v>242</v>
      </c>
      <c r="F28" s="161" t="s">
        <v>243</v>
      </c>
      <c r="G28" s="173">
        <v>14470</v>
      </c>
      <c r="H28" s="145" t="s">
        <v>253</v>
      </c>
      <c r="I28" s="145"/>
      <c r="J28" s="145" t="s">
        <v>254</v>
      </c>
      <c r="K28" s="145" t="s">
        <v>58</v>
      </c>
      <c r="L28" s="145"/>
      <c r="M28" s="156"/>
      <c r="N28" s="156"/>
      <c r="O28" s="156"/>
      <c r="P28" s="164" t="s">
        <v>255</v>
      </c>
      <c r="Q28" s="145"/>
      <c r="R28" s="145"/>
      <c r="S28" s="145"/>
      <c r="T28" s="145"/>
      <c r="U28" s="145"/>
      <c r="V28" s="145"/>
      <c r="W28" s="145"/>
      <c r="X28" s="145"/>
      <c r="Y28" s="145"/>
      <c r="Z28" s="156"/>
      <c r="AA28" s="145"/>
      <c r="AB28" s="164" t="s">
        <v>255</v>
      </c>
      <c r="AC28" s="145"/>
      <c r="AD28" s="157" t="s">
        <v>31</v>
      </c>
      <c r="AE28" s="147" t="s">
        <v>33</v>
      </c>
      <c r="AF28" s="158"/>
      <c r="AG28" s="158"/>
      <c r="AH28" s="158" t="s">
        <v>189</v>
      </c>
      <c r="AI28" s="158" t="s">
        <v>34</v>
      </c>
      <c r="AJ28" s="158" t="s">
        <v>256</v>
      </c>
      <c r="AK28" s="158" t="s">
        <v>257</v>
      </c>
      <c r="AL28" s="158" t="s">
        <v>32</v>
      </c>
      <c r="AM28" s="158" t="s">
        <v>258</v>
      </c>
      <c r="AN28" s="158" t="s">
        <v>259</v>
      </c>
      <c r="AO28" s="159">
        <v>300</v>
      </c>
      <c r="AP28" s="146" t="s">
        <v>31</v>
      </c>
      <c r="AQ28" s="160"/>
      <c r="AR28" s="158" t="s">
        <v>37</v>
      </c>
      <c r="AS28" s="146" t="s">
        <v>260</v>
      </c>
      <c r="AT28" s="145" t="s">
        <v>111</v>
      </c>
      <c r="AU28" s="145" t="s">
        <v>186</v>
      </c>
      <c r="AV28" s="145" t="s">
        <v>32</v>
      </c>
      <c r="AW28" s="145" t="s">
        <v>31</v>
      </c>
      <c r="AX28" s="145" t="s">
        <v>31</v>
      </c>
      <c r="AY28" s="145" t="s">
        <v>31</v>
      </c>
      <c r="AZ28" s="145" t="s">
        <v>32</v>
      </c>
      <c r="BA28" s="145" t="s">
        <v>31</v>
      </c>
      <c r="BB28" s="145" t="s">
        <v>31</v>
      </c>
      <c r="BC28" s="145" t="s">
        <v>31</v>
      </c>
      <c r="BD28" s="145"/>
      <c r="BE28" s="174" t="s">
        <v>32</v>
      </c>
      <c r="BF28" s="168">
        <v>165000</v>
      </c>
      <c r="BG28" s="175" t="s">
        <v>31</v>
      </c>
      <c r="BH28" s="145" t="s">
        <v>31</v>
      </c>
    </row>
    <row r="29" spans="1:60" ht="18" customHeight="1" thickBot="1" x14ac:dyDescent="0.35">
      <c r="A29" s="145"/>
      <c r="B29" s="176" t="s">
        <v>414</v>
      </c>
      <c r="C29" s="178" t="s">
        <v>306</v>
      </c>
      <c r="D29" s="162" t="s">
        <v>525</v>
      </c>
      <c r="E29" s="161" t="s">
        <v>242</v>
      </c>
      <c r="F29" s="161" t="s">
        <v>243</v>
      </c>
      <c r="G29" s="173">
        <v>15414</v>
      </c>
      <c r="H29" s="145" t="s">
        <v>253</v>
      </c>
      <c r="I29" s="145"/>
      <c r="J29" s="145" t="s">
        <v>254</v>
      </c>
      <c r="K29" s="145" t="s">
        <v>58</v>
      </c>
      <c r="L29" s="145"/>
      <c r="M29" s="156"/>
      <c r="N29" s="156"/>
      <c r="O29" s="156"/>
      <c r="P29" s="164" t="s">
        <v>255</v>
      </c>
      <c r="Q29" s="145"/>
      <c r="R29" s="145"/>
      <c r="S29" s="145"/>
      <c r="T29" s="145"/>
      <c r="U29" s="145"/>
      <c r="V29" s="145"/>
      <c r="W29" s="145"/>
      <c r="X29" s="145"/>
      <c r="Y29" s="145"/>
      <c r="Z29" s="156"/>
      <c r="AA29" s="145"/>
      <c r="AB29" s="164" t="s">
        <v>255</v>
      </c>
      <c r="AC29" s="145"/>
      <c r="AD29" s="157" t="s">
        <v>31</v>
      </c>
      <c r="AE29" s="147" t="s">
        <v>33</v>
      </c>
      <c r="AF29" s="158"/>
      <c r="AG29" s="158"/>
      <c r="AH29" s="158" t="s">
        <v>189</v>
      </c>
      <c r="AI29" s="158" t="s">
        <v>34</v>
      </c>
      <c r="AJ29" s="158" t="s">
        <v>256</v>
      </c>
      <c r="AK29" s="158" t="s">
        <v>257</v>
      </c>
      <c r="AL29" s="158" t="s">
        <v>32</v>
      </c>
      <c r="AM29" s="158" t="s">
        <v>258</v>
      </c>
      <c r="AN29" s="158" t="s">
        <v>259</v>
      </c>
      <c r="AO29" s="159">
        <v>300</v>
      </c>
      <c r="AP29" s="146" t="s">
        <v>31</v>
      </c>
      <c r="AQ29" s="160"/>
      <c r="AR29" s="158" t="s">
        <v>37</v>
      </c>
      <c r="AS29" s="146" t="s">
        <v>260</v>
      </c>
      <c r="AT29" s="145" t="s">
        <v>111</v>
      </c>
      <c r="AU29" s="145" t="s">
        <v>186</v>
      </c>
      <c r="AV29" s="145" t="s">
        <v>32</v>
      </c>
      <c r="AW29" s="145" t="s">
        <v>31</v>
      </c>
      <c r="AX29" s="145" t="s">
        <v>31</v>
      </c>
      <c r="AY29" s="145" t="s">
        <v>31</v>
      </c>
      <c r="AZ29" s="145" t="s">
        <v>32</v>
      </c>
      <c r="BA29" s="145" t="s">
        <v>31</v>
      </c>
      <c r="BB29" s="145" t="s">
        <v>31</v>
      </c>
      <c r="BC29" s="145" t="s">
        <v>31</v>
      </c>
      <c r="BD29" s="145"/>
      <c r="BE29" s="174" t="s">
        <v>32</v>
      </c>
      <c r="BF29" s="168">
        <v>155000</v>
      </c>
      <c r="BG29" s="175" t="s">
        <v>31</v>
      </c>
      <c r="BH29" s="145" t="s">
        <v>31</v>
      </c>
    </row>
    <row r="30" spans="1:60" ht="18" customHeight="1" thickBot="1" x14ac:dyDescent="0.35">
      <c r="A30" s="145"/>
      <c r="B30" s="176" t="s">
        <v>415</v>
      </c>
      <c r="C30" s="178" t="s">
        <v>307</v>
      </c>
      <c r="D30" s="162" t="s">
        <v>526</v>
      </c>
      <c r="E30" s="161" t="s">
        <v>242</v>
      </c>
      <c r="F30" s="161" t="s">
        <v>243</v>
      </c>
      <c r="G30" s="173">
        <v>15339</v>
      </c>
      <c r="H30" s="145" t="s">
        <v>253</v>
      </c>
      <c r="I30" s="145"/>
      <c r="J30" s="145" t="s">
        <v>254</v>
      </c>
      <c r="K30" s="145" t="s">
        <v>58</v>
      </c>
      <c r="L30" s="145"/>
      <c r="M30" s="156"/>
      <c r="N30" s="156"/>
      <c r="O30" s="156"/>
      <c r="P30" s="164" t="s">
        <v>255</v>
      </c>
      <c r="Q30" s="145"/>
      <c r="R30" s="145"/>
      <c r="S30" s="145"/>
      <c r="T30" s="145"/>
      <c r="U30" s="145"/>
      <c r="V30" s="145"/>
      <c r="W30" s="145"/>
      <c r="X30" s="145"/>
      <c r="Y30" s="145"/>
      <c r="Z30" s="156"/>
      <c r="AA30" s="145"/>
      <c r="AB30" s="164" t="s">
        <v>255</v>
      </c>
      <c r="AC30" s="145"/>
      <c r="AD30" s="157" t="s">
        <v>31</v>
      </c>
      <c r="AE30" s="147" t="s">
        <v>33</v>
      </c>
      <c r="AF30" s="158"/>
      <c r="AG30" s="158"/>
      <c r="AH30" s="158" t="s">
        <v>189</v>
      </c>
      <c r="AI30" s="158" t="s">
        <v>34</v>
      </c>
      <c r="AJ30" s="158" t="s">
        <v>256</v>
      </c>
      <c r="AK30" s="158" t="s">
        <v>257</v>
      </c>
      <c r="AL30" s="158" t="s">
        <v>32</v>
      </c>
      <c r="AM30" s="158" t="s">
        <v>258</v>
      </c>
      <c r="AN30" s="158" t="s">
        <v>259</v>
      </c>
      <c r="AO30" s="159">
        <v>300</v>
      </c>
      <c r="AP30" s="146" t="s">
        <v>31</v>
      </c>
      <c r="AQ30" s="160"/>
      <c r="AR30" s="158" t="s">
        <v>37</v>
      </c>
      <c r="AS30" s="146" t="s">
        <v>260</v>
      </c>
      <c r="AT30" s="145" t="s">
        <v>111</v>
      </c>
      <c r="AU30" s="145" t="s">
        <v>186</v>
      </c>
      <c r="AV30" s="145" t="s">
        <v>32</v>
      </c>
      <c r="AW30" s="145" t="s">
        <v>31</v>
      </c>
      <c r="AX30" s="145" t="s">
        <v>31</v>
      </c>
      <c r="AY30" s="145" t="s">
        <v>31</v>
      </c>
      <c r="AZ30" s="145" t="s">
        <v>32</v>
      </c>
      <c r="BA30" s="145" t="s">
        <v>31</v>
      </c>
      <c r="BB30" s="145" t="s">
        <v>31</v>
      </c>
      <c r="BC30" s="145" t="s">
        <v>31</v>
      </c>
      <c r="BD30" s="145"/>
      <c r="BE30" s="174" t="s">
        <v>32</v>
      </c>
      <c r="BF30" s="168">
        <v>120000</v>
      </c>
      <c r="BG30" s="175" t="s">
        <v>31</v>
      </c>
      <c r="BH30" s="145" t="s">
        <v>31</v>
      </c>
    </row>
    <row r="31" spans="1:60" ht="18" customHeight="1" thickBot="1" x14ac:dyDescent="0.35">
      <c r="A31" s="145"/>
      <c r="B31" s="176" t="s">
        <v>416</v>
      </c>
      <c r="C31" s="178" t="s">
        <v>308</v>
      </c>
      <c r="D31" s="162" t="s">
        <v>527</v>
      </c>
      <c r="E31" s="161" t="s">
        <v>242</v>
      </c>
      <c r="F31" s="161" t="s">
        <v>243</v>
      </c>
      <c r="G31" s="173">
        <v>14470</v>
      </c>
      <c r="H31" s="145" t="s">
        <v>253</v>
      </c>
      <c r="I31" s="145"/>
      <c r="J31" s="145" t="s">
        <v>254</v>
      </c>
      <c r="K31" s="145" t="s">
        <v>58</v>
      </c>
      <c r="L31" s="145"/>
      <c r="M31" s="156"/>
      <c r="N31" s="156"/>
      <c r="O31" s="156"/>
      <c r="P31" s="164" t="s">
        <v>255</v>
      </c>
      <c r="Q31" s="145"/>
      <c r="R31" s="145"/>
      <c r="S31" s="145"/>
      <c r="T31" s="145"/>
      <c r="U31" s="145"/>
      <c r="V31" s="145"/>
      <c r="W31" s="145"/>
      <c r="X31" s="145"/>
      <c r="Y31" s="145"/>
      <c r="Z31" s="156"/>
      <c r="AA31" s="145"/>
      <c r="AB31" s="164" t="s">
        <v>255</v>
      </c>
      <c r="AC31" s="145"/>
      <c r="AD31" s="157" t="s">
        <v>31</v>
      </c>
      <c r="AE31" s="147" t="s">
        <v>33</v>
      </c>
      <c r="AF31" s="158"/>
      <c r="AG31" s="158"/>
      <c r="AH31" s="158" t="s">
        <v>189</v>
      </c>
      <c r="AI31" s="158" t="s">
        <v>34</v>
      </c>
      <c r="AJ31" s="158" t="s">
        <v>256</v>
      </c>
      <c r="AK31" s="158" t="s">
        <v>257</v>
      </c>
      <c r="AL31" s="158" t="s">
        <v>32</v>
      </c>
      <c r="AM31" s="158" t="s">
        <v>258</v>
      </c>
      <c r="AN31" s="158" t="s">
        <v>259</v>
      </c>
      <c r="AO31" s="159">
        <v>300</v>
      </c>
      <c r="AP31" s="146" t="s">
        <v>31</v>
      </c>
      <c r="AQ31" s="160"/>
      <c r="AR31" s="158" t="s">
        <v>37</v>
      </c>
      <c r="AS31" s="146" t="s">
        <v>260</v>
      </c>
      <c r="AT31" s="145" t="s">
        <v>111</v>
      </c>
      <c r="AU31" s="145" t="s">
        <v>186</v>
      </c>
      <c r="AV31" s="145" t="s">
        <v>32</v>
      </c>
      <c r="AW31" s="145" t="s">
        <v>31</v>
      </c>
      <c r="AX31" s="145" t="s">
        <v>31</v>
      </c>
      <c r="AY31" s="145" t="s">
        <v>31</v>
      </c>
      <c r="AZ31" s="145" t="s">
        <v>32</v>
      </c>
      <c r="BA31" s="145" t="s">
        <v>31</v>
      </c>
      <c r="BB31" s="145" t="s">
        <v>31</v>
      </c>
      <c r="BC31" s="145" t="s">
        <v>31</v>
      </c>
      <c r="BD31" s="145"/>
      <c r="BE31" s="174" t="s">
        <v>32</v>
      </c>
      <c r="BF31" s="168">
        <v>130000</v>
      </c>
      <c r="BG31" s="175" t="s">
        <v>31</v>
      </c>
      <c r="BH31" s="145" t="s">
        <v>31</v>
      </c>
    </row>
    <row r="32" spans="1:60" ht="18" customHeight="1" thickBot="1" x14ac:dyDescent="0.35">
      <c r="A32" s="145"/>
      <c r="B32" s="176" t="s">
        <v>417</v>
      </c>
      <c r="C32" s="178" t="s">
        <v>309</v>
      </c>
      <c r="D32" s="162" t="s">
        <v>528</v>
      </c>
      <c r="E32" s="161" t="s">
        <v>251</v>
      </c>
      <c r="F32" s="161" t="s">
        <v>252</v>
      </c>
      <c r="G32" s="173">
        <v>55281</v>
      </c>
      <c r="H32" s="145" t="s">
        <v>253</v>
      </c>
      <c r="I32" s="145"/>
      <c r="J32" s="145" t="s">
        <v>254</v>
      </c>
      <c r="K32" s="145" t="s">
        <v>58</v>
      </c>
      <c r="L32" s="145"/>
      <c r="M32" s="156"/>
      <c r="N32" s="156"/>
      <c r="O32" s="156"/>
      <c r="P32" s="164" t="s">
        <v>255</v>
      </c>
      <c r="Q32" s="145"/>
      <c r="R32" s="145"/>
      <c r="S32" s="145"/>
      <c r="T32" s="145"/>
      <c r="U32" s="145"/>
      <c r="V32" s="145"/>
      <c r="W32" s="145"/>
      <c r="X32" s="145"/>
      <c r="Y32" s="145"/>
      <c r="Z32" s="156"/>
      <c r="AA32" s="145"/>
      <c r="AB32" s="164" t="s">
        <v>255</v>
      </c>
      <c r="AC32" s="145"/>
      <c r="AD32" s="157" t="s">
        <v>31</v>
      </c>
      <c r="AE32" s="147" t="s">
        <v>33</v>
      </c>
      <c r="AF32" s="158"/>
      <c r="AG32" s="158"/>
      <c r="AH32" s="158" t="s">
        <v>189</v>
      </c>
      <c r="AI32" s="158" t="s">
        <v>34</v>
      </c>
      <c r="AJ32" s="158" t="s">
        <v>256</v>
      </c>
      <c r="AK32" s="158" t="s">
        <v>257</v>
      </c>
      <c r="AL32" s="158" t="s">
        <v>32</v>
      </c>
      <c r="AM32" s="158" t="s">
        <v>258</v>
      </c>
      <c r="AN32" s="158" t="s">
        <v>259</v>
      </c>
      <c r="AO32" s="159">
        <v>300</v>
      </c>
      <c r="AP32" s="146" t="s">
        <v>31</v>
      </c>
      <c r="AQ32" s="160"/>
      <c r="AR32" s="158" t="s">
        <v>37</v>
      </c>
      <c r="AS32" s="146" t="s">
        <v>260</v>
      </c>
      <c r="AT32" s="145" t="s">
        <v>111</v>
      </c>
      <c r="AU32" s="145" t="s">
        <v>186</v>
      </c>
      <c r="AV32" s="145" t="s">
        <v>32</v>
      </c>
      <c r="AW32" s="145" t="s">
        <v>31</v>
      </c>
      <c r="AX32" s="145" t="s">
        <v>31</v>
      </c>
      <c r="AY32" s="145" t="s">
        <v>31</v>
      </c>
      <c r="AZ32" s="145" t="s">
        <v>32</v>
      </c>
      <c r="BA32" s="145" t="s">
        <v>31</v>
      </c>
      <c r="BB32" s="145" t="s">
        <v>31</v>
      </c>
      <c r="BC32" s="145" t="s">
        <v>31</v>
      </c>
      <c r="BD32" s="145"/>
      <c r="BE32" s="174" t="s">
        <v>32</v>
      </c>
      <c r="BF32" s="168">
        <v>125000</v>
      </c>
      <c r="BG32" s="175" t="s">
        <v>31</v>
      </c>
      <c r="BH32" s="145" t="s">
        <v>31</v>
      </c>
    </row>
    <row r="33" spans="1:60" ht="18" customHeight="1" thickBot="1" x14ac:dyDescent="0.35">
      <c r="A33" s="145"/>
      <c r="B33" s="176" t="s">
        <v>418</v>
      </c>
      <c r="C33" s="178">
        <v>72939289246</v>
      </c>
      <c r="D33" s="162" t="s">
        <v>529</v>
      </c>
      <c r="E33" s="161" t="s">
        <v>244</v>
      </c>
      <c r="F33" s="161" t="s">
        <v>239</v>
      </c>
      <c r="G33" s="173">
        <v>16424</v>
      </c>
      <c r="H33" s="145" t="s">
        <v>253</v>
      </c>
      <c r="I33" s="145"/>
      <c r="J33" s="145" t="s">
        <v>254</v>
      </c>
      <c r="K33" s="145" t="s">
        <v>58</v>
      </c>
      <c r="L33" s="145"/>
      <c r="M33" s="156"/>
      <c r="N33" s="156"/>
      <c r="O33" s="156"/>
      <c r="P33" s="164" t="s">
        <v>255</v>
      </c>
      <c r="Q33" s="145"/>
      <c r="R33" s="145"/>
      <c r="S33" s="145"/>
      <c r="T33" s="145"/>
      <c r="U33" s="145"/>
      <c r="V33" s="145"/>
      <c r="W33" s="145"/>
      <c r="X33" s="145"/>
      <c r="Y33" s="145"/>
      <c r="Z33" s="156"/>
      <c r="AA33" s="145"/>
      <c r="AB33" s="164" t="s">
        <v>255</v>
      </c>
      <c r="AC33" s="145"/>
      <c r="AD33" s="157" t="s">
        <v>31</v>
      </c>
      <c r="AE33" s="147" t="s">
        <v>33</v>
      </c>
      <c r="AF33" s="158"/>
      <c r="AG33" s="158"/>
      <c r="AH33" s="158" t="s">
        <v>189</v>
      </c>
      <c r="AI33" s="158" t="s">
        <v>34</v>
      </c>
      <c r="AJ33" s="158" t="s">
        <v>256</v>
      </c>
      <c r="AK33" s="158" t="s">
        <v>257</v>
      </c>
      <c r="AL33" s="158" t="s">
        <v>32</v>
      </c>
      <c r="AM33" s="158" t="s">
        <v>258</v>
      </c>
      <c r="AN33" s="158" t="s">
        <v>259</v>
      </c>
      <c r="AO33" s="159">
        <v>300</v>
      </c>
      <c r="AP33" s="146" t="s">
        <v>31</v>
      </c>
      <c r="AQ33" s="160"/>
      <c r="AR33" s="158" t="s">
        <v>37</v>
      </c>
      <c r="AS33" s="146" t="s">
        <v>260</v>
      </c>
      <c r="AT33" s="145" t="s">
        <v>111</v>
      </c>
      <c r="AU33" s="145" t="s">
        <v>186</v>
      </c>
      <c r="AV33" s="145" t="s">
        <v>32</v>
      </c>
      <c r="AW33" s="145" t="s">
        <v>31</v>
      </c>
      <c r="AX33" s="145" t="s">
        <v>31</v>
      </c>
      <c r="AY33" s="145" t="s">
        <v>31</v>
      </c>
      <c r="AZ33" s="145" t="s">
        <v>32</v>
      </c>
      <c r="BA33" s="145" t="s">
        <v>31</v>
      </c>
      <c r="BB33" s="145" t="s">
        <v>31</v>
      </c>
      <c r="BC33" s="145" t="s">
        <v>31</v>
      </c>
      <c r="BD33" s="145"/>
      <c r="BE33" s="174" t="s">
        <v>32</v>
      </c>
      <c r="BF33" s="168">
        <v>125000</v>
      </c>
      <c r="BG33" s="175" t="s">
        <v>31</v>
      </c>
      <c r="BH33" s="145" t="s">
        <v>31</v>
      </c>
    </row>
    <row r="34" spans="1:60" ht="18" customHeight="1" thickBot="1" x14ac:dyDescent="0.35">
      <c r="A34" s="145"/>
      <c r="B34" s="176" t="s">
        <v>419</v>
      </c>
      <c r="C34" s="178" t="s">
        <v>310</v>
      </c>
      <c r="D34" s="162" t="s">
        <v>530</v>
      </c>
      <c r="E34" s="161" t="s">
        <v>244</v>
      </c>
      <c r="F34" s="161" t="s">
        <v>239</v>
      </c>
      <c r="G34" s="173">
        <v>16425</v>
      </c>
      <c r="H34" s="145" t="s">
        <v>253</v>
      </c>
      <c r="I34" s="145"/>
      <c r="J34" s="145" t="s">
        <v>254</v>
      </c>
      <c r="K34" s="145" t="s">
        <v>58</v>
      </c>
      <c r="L34" s="145"/>
      <c r="M34" s="156"/>
      <c r="N34" s="156"/>
      <c r="O34" s="156"/>
      <c r="P34" s="164" t="s">
        <v>255</v>
      </c>
      <c r="Q34" s="145"/>
      <c r="R34" s="145"/>
      <c r="S34" s="145"/>
      <c r="T34" s="145"/>
      <c r="U34" s="145"/>
      <c r="V34" s="145"/>
      <c r="W34" s="145"/>
      <c r="X34" s="145"/>
      <c r="Y34" s="145"/>
      <c r="Z34" s="156"/>
      <c r="AA34" s="145"/>
      <c r="AB34" s="164" t="s">
        <v>255</v>
      </c>
      <c r="AC34" s="145"/>
      <c r="AD34" s="157" t="s">
        <v>31</v>
      </c>
      <c r="AE34" s="147" t="s">
        <v>33</v>
      </c>
      <c r="AF34" s="158"/>
      <c r="AG34" s="158"/>
      <c r="AH34" s="158" t="s">
        <v>189</v>
      </c>
      <c r="AI34" s="158" t="s">
        <v>34</v>
      </c>
      <c r="AJ34" s="158" t="s">
        <v>256</v>
      </c>
      <c r="AK34" s="158" t="s">
        <v>257</v>
      </c>
      <c r="AL34" s="158" t="s">
        <v>32</v>
      </c>
      <c r="AM34" s="158" t="s">
        <v>258</v>
      </c>
      <c r="AN34" s="158" t="s">
        <v>259</v>
      </c>
      <c r="AO34" s="159">
        <v>300</v>
      </c>
      <c r="AP34" s="146" t="s">
        <v>31</v>
      </c>
      <c r="AQ34" s="160"/>
      <c r="AR34" s="158" t="s">
        <v>37</v>
      </c>
      <c r="AS34" s="146" t="s">
        <v>260</v>
      </c>
      <c r="AT34" s="145" t="s">
        <v>111</v>
      </c>
      <c r="AU34" s="145" t="s">
        <v>186</v>
      </c>
      <c r="AV34" s="145" t="s">
        <v>32</v>
      </c>
      <c r="AW34" s="145" t="s">
        <v>31</v>
      </c>
      <c r="AX34" s="145" t="s">
        <v>31</v>
      </c>
      <c r="AY34" s="145" t="s">
        <v>31</v>
      </c>
      <c r="AZ34" s="145" t="s">
        <v>32</v>
      </c>
      <c r="BA34" s="145" t="s">
        <v>31</v>
      </c>
      <c r="BB34" s="145" t="s">
        <v>31</v>
      </c>
      <c r="BC34" s="145" t="s">
        <v>31</v>
      </c>
      <c r="BD34" s="145"/>
      <c r="BE34" s="174" t="s">
        <v>32</v>
      </c>
      <c r="BF34" s="168">
        <v>125000</v>
      </c>
      <c r="BG34" s="175" t="s">
        <v>31</v>
      </c>
      <c r="BH34" s="145" t="s">
        <v>31</v>
      </c>
    </row>
    <row r="35" spans="1:60" ht="18" customHeight="1" thickBot="1" x14ac:dyDescent="0.35">
      <c r="A35" s="145"/>
      <c r="B35" s="176" t="s">
        <v>420</v>
      </c>
      <c r="C35" s="178" t="s">
        <v>311</v>
      </c>
      <c r="D35" s="162" t="s">
        <v>531</v>
      </c>
      <c r="E35" s="161" t="s">
        <v>242</v>
      </c>
      <c r="F35" s="161" t="s">
        <v>243</v>
      </c>
      <c r="G35" s="173">
        <v>15341</v>
      </c>
      <c r="H35" s="145" t="s">
        <v>253</v>
      </c>
      <c r="I35" s="145"/>
      <c r="J35" s="145" t="s">
        <v>254</v>
      </c>
      <c r="K35" s="145" t="s">
        <v>58</v>
      </c>
      <c r="L35" s="145"/>
      <c r="M35" s="156"/>
      <c r="N35" s="156"/>
      <c r="O35" s="156"/>
      <c r="P35" s="164" t="s">
        <v>255</v>
      </c>
      <c r="Q35" s="145"/>
      <c r="R35" s="145"/>
      <c r="S35" s="145"/>
      <c r="T35" s="145"/>
      <c r="U35" s="145"/>
      <c r="V35" s="145"/>
      <c r="W35" s="145"/>
      <c r="X35" s="145"/>
      <c r="Y35" s="145"/>
      <c r="Z35" s="156"/>
      <c r="AA35" s="145"/>
      <c r="AB35" s="164" t="s">
        <v>255</v>
      </c>
      <c r="AC35" s="145"/>
      <c r="AD35" s="157" t="s">
        <v>31</v>
      </c>
      <c r="AE35" s="147" t="s">
        <v>33</v>
      </c>
      <c r="AF35" s="158"/>
      <c r="AG35" s="158"/>
      <c r="AH35" s="158" t="s">
        <v>189</v>
      </c>
      <c r="AI35" s="158" t="s">
        <v>34</v>
      </c>
      <c r="AJ35" s="158" t="s">
        <v>256</v>
      </c>
      <c r="AK35" s="158" t="s">
        <v>257</v>
      </c>
      <c r="AL35" s="158" t="s">
        <v>32</v>
      </c>
      <c r="AM35" s="158" t="s">
        <v>258</v>
      </c>
      <c r="AN35" s="158" t="s">
        <v>259</v>
      </c>
      <c r="AO35" s="159">
        <v>300</v>
      </c>
      <c r="AP35" s="146" t="s">
        <v>31</v>
      </c>
      <c r="AQ35" s="160"/>
      <c r="AR35" s="158" t="s">
        <v>37</v>
      </c>
      <c r="AS35" s="146" t="s">
        <v>260</v>
      </c>
      <c r="AT35" s="145" t="s">
        <v>111</v>
      </c>
      <c r="AU35" s="145" t="s">
        <v>186</v>
      </c>
      <c r="AV35" s="145" t="s">
        <v>32</v>
      </c>
      <c r="AW35" s="145" t="s">
        <v>31</v>
      </c>
      <c r="AX35" s="145" t="s">
        <v>31</v>
      </c>
      <c r="AY35" s="145" t="s">
        <v>31</v>
      </c>
      <c r="AZ35" s="145" t="s">
        <v>32</v>
      </c>
      <c r="BA35" s="145" t="s">
        <v>31</v>
      </c>
      <c r="BB35" s="145" t="s">
        <v>31</v>
      </c>
      <c r="BC35" s="145" t="s">
        <v>31</v>
      </c>
      <c r="BD35" s="145"/>
      <c r="BE35" s="174" t="s">
        <v>32</v>
      </c>
      <c r="BF35" s="168">
        <v>120000</v>
      </c>
      <c r="BG35" s="175" t="s">
        <v>31</v>
      </c>
      <c r="BH35" s="145" t="s">
        <v>31</v>
      </c>
    </row>
    <row r="36" spans="1:60" ht="18" customHeight="1" thickBot="1" x14ac:dyDescent="0.35">
      <c r="A36" s="145"/>
      <c r="B36" s="176" t="s">
        <v>421</v>
      </c>
      <c r="C36" s="178" t="s">
        <v>312</v>
      </c>
      <c r="D36" s="162" t="s">
        <v>532</v>
      </c>
      <c r="E36" s="161" t="s">
        <v>242</v>
      </c>
      <c r="F36" s="161" t="s">
        <v>243</v>
      </c>
      <c r="G36" s="173">
        <v>15341</v>
      </c>
      <c r="H36" s="145" t="s">
        <v>253</v>
      </c>
      <c r="I36" s="145"/>
      <c r="J36" s="145" t="s">
        <v>254</v>
      </c>
      <c r="K36" s="145" t="s">
        <v>58</v>
      </c>
      <c r="L36" s="145"/>
      <c r="M36" s="156"/>
      <c r="N36" s="156"/>
      <c r="O36" s="156"/>
      <c r="P36" s="164" t="s">
        <v>255</v>
      </c>
      <c r="Q36" s="145"/>
      <c r="R36" s="145"/>
      <c r="S36" s="145"/>
      <c r="T36" s="145"/>
      <c r="U36" s="145"/>
      <c r="V36" s="145"/>
      <c r="W36" s="145"/>
      <c r="X36" s="145"/>
      <c r="Y36" s="145"/>
      <c r="Z36" s="156"/>
      <c r="AA36" s="145"/>
      <c r="AB36" s="164" t="s">
        <v>255</v>
      </c>
      <c r="AC36" s="145"/>
      <c r="AD36" s="157" t="s">
        <v>31</v>
      </c>
      <c r="AE36" s="147" t="s">
        <v>33</v>
      </c>
      <c r="AF36" s="158"/>
      <c r="AG36" s="158"/>
      <c r="AH36" s="158" t="s">
        <v>189</v>
      </c>
      <c r="AI36" s="158" t="s">
        <v>34</v>
      </c>
      <c r="AJ36" s="158" t="s">
        <v>256</v>
      </c>
      <c r="AK36" s="158" t="s">
        <v>257</v>
      </c>
      <c r="AL36" s="158" t="s">
        <v>32</v>
      </c>
      <c r="AM36" s="158" t="s">
        <v>258</v>
      </c>
      <c r="AN36" s="158" t="s">
        <v>259</v>
      </c>
      <c r="AO36" s="159">
        <v>300</v>
      </c>
      <c r="AP36" s="146" t="s">
        <v>31</v>
      </c>
      <c r="AQ36" s="160"/>
      <c r="AR36" s="158" t="s">
        <v>37</v>
      </c>
      <c r="AS36" s="146" t="s">
        <v>260</v>
      </c>
      <c r="AT36" s="145" t="s">
        <v>111</v>
      </c>
      <c r="AU36" s="145" t="s">
        <v>186</v>
      </c>
      <c r="AV36" s="145" t="s">
        <v>32</v>
      </c>
      <c r="AW36" s="145" t="s">
        <v>31</v>
      </c>
      <c r="AX36" s="145" t="s">
        <v>31</v>
      </c>
      <c r="AY36" s="145" t="s">
        <v>31</v>
      </c>
      <c r="AZ36" s="145" t="s">
        <v>32</v>
      </c>
      <c r="BA36" s="145" t="s">
        <v>31</v>
      </c>
      <c r="BB36" s="145" t="s">
        <v>31</v>
      </c>
      <c r="BC36" s="145" t="s">
        <v>31</v>
      </c>
      <c r="BD36" s="145"/>
      <c r="BE36" s="174" t="s">
        <v>32</v>
      </c>
      <c r="BF36" s="168">
        <v>120000</v>
      </c>
      <c r="BG36" s="175" t="s">
        <v>31</v>
      </c>
      <c r="BH36" s="145" t="s">
        <v>31</v>
      </c>
    </row>
    <row r="37" spans="1:60" ht="18" customHeight="1" thickBot="1" x14ac:dyDescent="0.35">
      <c r="A37" s="145"/>
      <c r="B37" s="176" t="s">
        <v>422</v>
      </c>
      <c r="C37" s="178" t="s">
        <v>313</v>
      </c>
      <c r="D37" s="163" t="s">
        <v>533</v>
      </c>
      <c r="E37" s="161" t="s">
        <v>247</v>
      </c>
      <c r="F37" s="161" t="s">
        <v>239</v>
      </c>
      <c r="G37" s="173">
        <v>40236</v>
      </c>
      <c r="H37" s="145" t="s">
        <v>253</v>
      </c>
      <c r="I37" s="145"/>
      <c r="J37" s="145" t="s">
        <v>254</v>
      </c>
      <c r="K37" s="145" t="s">
        <v>58</v>
      </c>
      <c r="L37" s="145"/>
      <c r="M37" s="156"/>
      <c r="N37" s="156"/>
      <c r="O37" s="156"/>
      <c r="P37" s="164" t="s">
        <v>255</v>
      </c>
      <c r="Q37" s="145"/>
      <c r="R37" s="145"/>
      <c r="S37" s="145"/>
      <c r="T37" s="145"/>
      <c r="U37" s="145"/>
      <c r="V37" s="145"/>
      <c r="W37" s="145"/>
      <c r="X37" s="145"/>
      <c r="Y37" s="145"/>
      <c r="Z37" s="156"/>
      <c r="AA37" s="145"/>
      <c r="AB37" s="164" t="s">
        <v>255</v>
      </c>
      <c r="AC37" s="145"/>
      <c r="AD37" s="157" t="s">
        <v>31</v>
      </c>
      <c r="AE37" s="147" t="s">
        <v>33</v>
      </c>
      <c r="AF37" s="158"/>
      <c r="AG37" s="158"/>
      <c r="AH37" s="158" t="s">
        <v>189</v>
      </c>
      <c r="AI37" s="158" t="s">
        <v>34</v>
      </c>
      <c r="AJ37" s="158" t="s">
        <v>256</v>
      </c>
      <c r="AK37" s="158" t="s">
        <v>257</v>
      </c>
      <c r="AL37" s="158" t="s">
        <v>32</v>
      </c>
      <c r="AM37" s="158" t="s">
        <v>258</v>
      </c>
      <c r="AN37" s="158" t="s">
        <v>259</v>
      </c>
      <c r="AO37" s="159">
        <v>300</v>
      </c>
      <c r="AP37" s="146" t="s">
        <v>31</v>
      </c>
      <c r="AQ37" s="160"/>
      <c r="AR37" s="158" t="s">
        <v>37</v>
      </c>
      <c r="AS37" s="146" t="s">
        <v>260</v>
      </c>
      <c r="AT37" s="145" t="s">
        <v>111</v>
      </c>
      <c r="AU37" s="145" t="s">
        <v>186</v>
      </c>
      <c r="AV37" s="145" t="s">
        <v>32</v>
      </c>
      <c r="AW37" s="145" t="s">
        <v>31</v>
      </c>
      <c r="AX37" s="145" t="s">
        <v>31</v>
      </c>
      <c r="AY37" s="145" t="s">
        <v>31</v>
      </c>
      <c r="AZ37" s="145" t="s">
        <v>32</v>
      </c>
      <c r="BA37" s="145" t="s">
        <v>31</v>
      </c>
      <c r="BB37" s="145" t="s">
        <v>31</v>
      </c>
      <c r="BC37" s="145" t="s">
        <v>31</v>
      </c>
      <c r="BD37" s="145"/>
      <c r="BE37" s="174" t="s">
        <v>32</v>
      </c>
      <c r="BF37" s="168">
        <v>170000</v>
      </c>
      <c r="BG37" s="175" t="s">
        <v>31</v>
      </c>
      <c r="BH37" s="145" t="s">
        <v>31</v>
      </c>
    </row>
    <row r="38" spans="1:60" ht="18" customHeight="1" thickBot="1" x14ac:dyDescent="0.35">
      <c r="A38" s="145"/>
      <c r="B38" s="176" t="s">
        <v>423</v>
      </c>
      <c r="C38" s="178" t="s">
        <v>314</v>
      </c>
      <c r="D38" s="162" t="s">
        <v>534</v>
      </c>
      <c r="E38" s="161" t="s">
        <v>263</v>
      </c>
      <c r="F38" s="161" t="s">
        <v>264</v>
      </c>
      <c r="G38" s="173">
        <v>90242</v>
      </c>
      <c r="H38" s="145" t="s">
        <v>253</v>
      </c>
      <c r="I38" s="145"/>
      <c r="J38" s="145" t="s">
        <v>254</v>
      </c>
      <c r="K38" s="145" t="s">
        <v>58</v>
      </c>
      <c r="L38" s="145"/>
      <c r="M38" s="156"/>
      <c r="N38" s="156"/>
      <c r="O38" s="156"/>
      <c r="P38" s="164" t="s">
        <v>255</v>
      </c>
      <c r="Q38" s="145"/>
      <c r="R38" s="145"/>
      <c r="S38" s="145"/>
      <c r="T38" s="145"/>
      <c r="U38" s="145"/>
      <c r="V38" s="145"/>
      <c r="W38" s="145"/>
      <c r="X38" s="145"/>
      <c r="Y38" s="145"/>
      <c r="Z38" s="156"/>
      <c r="AA38" s="145"/>
      <c r="AB38" s="164" t="s">
        <v>255</v>
      </c>
      <c r="AC38" s="145"/>
      <c r="AD38" s="157" t="s">
        <v>31</v>
      </c>
      <c r="AE38" s="147" t="s">
        <v>33</v>
      </c>
      <c r="AF38" s="158"/>
      <c r="AG38" s="158"/>
      <c r="AH38" s="158" t="s">
        <v>189</v>
      </c>
      <c r="AI38" s="158" t="s">
        <v>34</v>
      </c>
      <c r="AJ38" s="158" t="s">
        <v>256</v>
      </c>
      <c r="AK38" s="158" t="s">
        <v>257</v>
      </c>
      <c r="AL38" s="158" t="s">
        <v>32</v>
      </c>
      <c r="AM38" s="158" t="s">
        <v>258</v>
      </c>
      <c r="AN38" s="158" t="s">
        <v>259</v>
      </c>
      <c r="AO38" s="159">
        <v>300</v>
      </c>
      <c r="AP38" s="146" t="s">
        <v>31</v>
      </c>
      <c r="AQ38" s="160"/>
      <c r="AR38" s="158" t="s">
        <v>37</v>
      </c>
      <c r="AS38" s="146" t="s">
        <v>260</v>
      </c>
      <c r="AT38" s="145" t="s">
        <v>111</v>
      </c>
      <c r="AU38" s="145" t="s">
        <v>186</v>
      </c>
      <c r="AV38" s="145" t="s">
        <v>32</v>
      </c>
      <c r="AW38" s="145" t="s">
        <v>31</v>
      </c>
      <c r="AX38" s="145" t="s">
        <v>31</v>
      </c>
      <c r="AY38" s="145" t="s">
        <v>31</v>
      </c>
      <c r="AZ38" s="145" t="s">
        <v>32</v>
      </c>
      <c r="BA38" s="145" t="s">
        <v>31</v>
      </c>
      <c r="BB38" s="145" t="s">
        <v>31</v>
      </c>
      <c r="BC38" s="145" t="s">
        <v>31</v>
      </c>
      <c r="BD38" s="145"/>
      <c r="BE38" s="174" t="s">
        <v>32</v>
      </c>
      <c r="BF38" s="168">
        <v>110000</v>
      </c>
      <c r="BG38" s="175" t="s">
        <v>31</v>
      </c>
      <c r="BH38" s="145" t="s">
        <v>31</v>
      </c>
    </row>
    <row r="39" spans="1:60" ht="18" customHeight="1" thickBot="1" x14ac:dyDescent="0.35">
      <c r="A39" s="145"/>
      <c r="B39" s="176" t="s">
        <v>424</v>
      </c>
      <c r="C39" s="178" t="s">
        <v>315</v>
      </c>
      <c r="D39" s="162" t="s">
        <v>535</v>
      </c>
      <c r="E39" s="161" t="s">
        <v>242</v>
      </c>
      <c r="F39" s="161" t="s">
        <v>243</v>
      </c>
      <c r="G39" s="173">
        <v>15143</v>
      </c>
      <c r="H39" s="145" t="s">
        <v>253</v>
      </c>
      <c r="I39" s="145"/>
      <c r="J39" s="145" t="s">
        <v>254</v>
      </c>
      <c r="K39" s="145" t="s">
        <v>58</v>
      </c>
      <c r="L39" s="145"/>
      <c r="M39" s="156"/>
      <c r="N39" s="156"/>
      <c r="O39" s="156"/>
      <c r="P39" s="164" t="s">
        <v>255</v>
      </c>
      <c r="Q39" s="145"/>
      <c r="R39" s="145"/>
      <c r="S39" s="145"/>
      <c r="T39" s="145"/>
      <c r="U39" s="145"/>
      <c r="V39" s="145"/>
      <c r="W39" s="145"/>
      <c r="X39" s="145"/>
      <c r="Y39" s="145"/>
      <c r="Z39" s="156"/>
      <c r="AA39" s="145"/>
      <c r="AB39" s="164" t="s">
        <v>255</v>
      </c>
      <c r="AC39" s="145"/>
      <c r="AD39" s="157" t="s">
        <v>31</v>
      </c>
      <c r="AE39" s="147" t="s">
        <v>33</v>
      </c>
      <c r="AF39" s="158"/>
      <c r="AG39" s="158"/>
      <c r="AH39" s="158" t="s">
        <v>189</v>
      </c>
      <c r="AI39" s="158" t="s">
        <v>34</v>
      </c>
      <c r="AJ39" s="158" t="s">
        <v>256</v>
      </c>
      <c r="AK39" s="158" t="s">
        <v>257</v>
      </c>
      <c r="AL39" s="158" t="s">
        <v>32</v>
      </c>
      <c r="AM39" s="158" t="s">
        <v>258</v>
      </c>
      <c r="AN39" s="158" t="s">
        <v>259</v>
      </c>
      <c r="AO39" s="159">
        <v>300</v>
      </c>
      <c r="AP39" s="146" t="s">
        <v>31</v>
      </c>
      <c r="AQ39" s="160"/>
      <c r="AR39" s="158" t="s">
        <v>37</v>
      </c>
      <c r="AS39" s="146" t="s">
        <v>260</v>
      </c>
      <c r="AT39" s="145" t="s">
        <v>111</v>
      </c>
      <c r="AU39" s="145" t="s">
        <v>186</v>
      </c>
      <c r="AV39" s="145" t="s">
        <v>32</v>
      </c>
      <c r="AW39" s="145" t="s">
        <v>31</v>
      </c>
      <c r="AX39" s="145" t="s">
        <v>31</v>
      </c>
      <c r="AY39" s="145" t="s">
        <v>31</v>
      </c>
      <c r="AZ39" s="145" t="s">
        <v>32</v>
      </c>
      <c r="BA39" s="145" t="s">
        <v>31</v>
      </c>
      <c r="BB39" s="145" t="s">
        <v>31</v>
      </c>
      <c r="BC39" s="145" t="s">
        <v>31</v>
      </c>
      <c r="BD39" s="145"/>
      <c r="BE39" s="174" t="s">
        <v>32</v>
      </c>
      <c r="BF39" s="168">
        <v>135000</v>
      </c>
      <c r="BG39" s="175" t="s">
        <v>31</v>
      </c>
      <c r="BH39" s="145" t="s">
        <v>31</v>
      </c>
    </row>
    <row r="40" spans="1:60" ht="18" customHeight="1" thickBot="1" x14ac:dyDescent="0.35">
      <c r="A40" s="145"/>
      <c r="B40" s="176" t="s">
        <v>425</v>
      </c>
      <c r="C40" s="178" t="s">
        <v>316</v>
      </c>
      <c r="D40" s="162" t="s">
        <v>536</v>
      </c>
      <c r="E40" s="161" t="s">
        <v>242</v>
      </c>
      <c r="F40" s="161" t="s">
        <v>243</v>
      </c>
      <c r="G40" s="173">
        <v>15310</v>
      </c>
      <c r="H40" s="145" t="s">
        <v>253</v>
      </c>
      <c r="I40" s="145"/>
      <c r="J40" s="145" t="s">
        <v>254</v>
      </c>
      <c r="K40" s="145" t="s">
        <v>58</v>
      </c>
      <c r="L40" s="145"/>
      <c r="M40" s="156"/>
      <c r="N40" s="156"/>
      <c r="O40" s="156"/>
      <c r="P40" s="164" t="s">
        <v>255</v>
      </c>
      <c r="Q40" s="145"/>
      <c r="R40" s="145"/>
      <c r="S40" s="145"/>
      <c r="T40" s="145"/>
      <c r="U40" s="145"/>
      <c r="V40" s="145"/>
      <c r="W40" s="145"/>
      <c r="X40" s="145"/>
      <c r="Y40" s="145"/>
      <c r="Z40" s="156"/>
      <c r="AA40" s="145"/>
      <c r="AB40" s="164" t="s">
        <v>255</v>
      </c>
      <c r="AC40" s="145"/>
      <c r="AD40" s="157" t="s">
        <v>31</v>
      </c>
      <c r="AE40" s="147" t="s">
        <v>33</v>
      </c>
      <c r="AF40" s="158"/>
      <c r="AG40" s="158"/>
      <c r="AH40" s="158" t="s">
        <v>189</v>
      </c>
      <c r="AI40" s="158" t="s">
        <v>34</v>
      </c>
      <c r="AJ40" s="158" t="s">
        <v>256</v>
      </c>
      <c r="AK40" s="158" t="s">
        <v>257</v>
      </c>
      <c r="AL40" s="158" t="s">
        <v>32</v>
      </c>
      <c r="AM40" s="158" t="s">
        <v>258</v>
      </c>
      <c r="AN40" s="158" t="s">
        <v>259</v>
      </c>
      <c r="AO40" s="159">
        <v>300</v>
      </c>
      <c r="AP40" s="146" t="s">
        <v>31</v>
      </c>
      <c r="AQ40" s="160"/>
      <c r="AR40" s="158" t="s">
        <v>37</v>
      </c>
      <c r="AS40" s="146" t="s">
        <v>260</v>
      </c>
      <c r="AT40" s="145" t="s">
        <v>111</v>
      </c>
      <c r="AU40" s="145" t="s">
        <v>186</v>
      </c>
      <c r="AV40" s="145" t="s">
        <v>32</v>
      </c>
      <c r="AW40" s="145" t="s">
        <v>31</v>
      </c>
      <c r="AX40" s="145" t="s">
        <v>31</v>
      </c>
      <c r="AY40" s="145" t="s">
        <v>31</v>
      </c>
      <c r="AZ40" s="145" t="s">
        <v>32</v>
      </c>
      <c r="BA40" s="145" t="s">
        <v>31</v>
      </c>
      <c r="BB40" s="145" t="s">
        <v>31</v>
      </c>
      <c r="BC40" s="145" t="s">
        <v>31</v>
      </c>
      <c r="BD40" s="145"/>
      <c r="BE40" s="174" t="s">
        <v>32</v>
      </c>
      <c r="BF40" s="168">
        <v>155000</v>
      </c>
      <c r="BG40" s="175" t="s">
        <v>31</v>
      </c>
      <c r="BH40" s="145" t="s">
        <v>31</v>
      </c>
    </row>
    <row r="41" spans="1:60" ht="18" customHeight="1" thickBot="1" x14ac:dyDescent="0.35">
      <c r="A41" s="145"/>
      <c r="B41" s="176" t="s">
        <v>426</v>
      </c>
      <c r="C41" s="178" t="s">
        <v>317</v>
      </c>
      <c r="D41" s="162" t="s">
        <v>537</v>
      </c>
      <c r="E41" s="161" t="s">
        <v>242</v>
      </c>
      <c r="F41" s="161" t="s">
        <v>243</v>
      </c>
      <c r="G41" s="173">
        <v>15810</v>
      </c>
      <c r="H41" s="145" t="s">
        <v>253</v>
      </c>
      <c r="I41" s="145"/>
      <c r="J41" s="145" t="s">
        <v>254</v>
      </c>
      <c r="K41" s="145" t="s">
        <v>58</v>
      </c>
      <c r="L41" s="145"/>
      <c r="M41" s="156"/>
      <c r="N41" s="156"/>
      <c r="O41" s="156"/>
      <c r="P41" s="164" t="s">
        <v>255</v>
      </c>
      <c r="Q41" s="145"/>
      <c r="R41" s="145"/>
      <c r="S41" s="145"/>
      <c r="T41" s="145"/>
      <c r="U41" s="145"/>
      <c r="V41" s="145"/>
      <c r="W41" s="145"/>
      <c r="X41" s="145"/>
      <c r="Y41" s="145"/>
      <c r="Z41" s="156"/>
      <c r="AA41" s="145"/>
      <c r="AB41" s="164" t="s">
        <v>255</v>
      </c>
      <c r="AC41" s="145"/>
      <c r="AD41" s="157" t="s">
        <v>31</v>
      </c>
      <c r="AE41" s="147" t="s">
        <v>33</v>
      </c>
      <c r="AF41" s="158"/>
      <c r="AG41" s="158"/>
      <c r="AH41" s="158" t="s">
        <v>189</v>
      </c>
      <c r="AI41" s="158" t="s">
        <v>34</v>
      </c>
      <c r="AJ41" s="158" t="s">
        <v>256</v>
      </c>
      <c r="AK41" s="158" t="s">
        <v>257</v>
      </c>
      <c r="AL41" s="158" t="s">
        <v>32</v>
      </c>
      <c r="AM41" s="158" t="s">
        <v>258</v>
      </c>
      <c r="AN41" s="158" t="s">
        <v>259</v>
      </c>
      <c r="AO41" s="159">
        <v>300</v>
      </c>
      <c r="AP41" s="146" t="s">
        <v>31</v>
      </c>
      <c r="AQ41" s="160"/>
      <c r="AR41" s="158" t="s">
        <v>37</v>
      </c>
      <c r="AS41" s="146" t="s">
        <v>260</v>
      </c>
      <c r="AT41" s="145" t="s">
        <v>111</v>
      </c>
      <c r="AU41" s="145" t="s">
        <v>186</v>
      </c>
      <c r="AV41" s="145" t="s">
        <v>32</v>
      </c>
      <c r="AW41" s="145" t="s">
        <v>31</v>
      </c>
      <c r="AX41" s="145" t="s">
        <v>31</v>
      </c>
      <c r="AY41" s="145" t="s">
        <v>31</v>
      </c>
      <c r="AZ41" s="145" t="s">
        <v>32</v>
      </c>
      <c r="BA41" s="145" t="s">
        <v>31</v>
      </c>
      <c r="BB41" s="145" t="s">
        <v>31</v>
      </c>
      <c r="BC41" s="145" t="s">
        <v>31</v>
      </c>
      <c r="BD41" s="145"/>
      <c r="BE41" s="174" t="s">
        <v>32</v>
      </c>
      <c r="BF41" s="168">
        <v>190000</v>
      </c>
      <c r="BG41" s="175" t="s">
        <v>31</v>
      </c>
      <c r="BH41" s="145" t="s">
        <v>31</v>
      </c>
    </row>
    <row r="42" spans="1:60" ht="18" customHeight="1" thickBot="1" x14ac:dyDescent="0.35">
      <c r="A42" s="145"/>
      <c r="B42" s="176" t="s">
        <v>427</v>
      </c>
      <c r="C42" s="178" t="s">
        <v>318</v>
      </c>
      <c r="D42" s="162" t="s">
        <v>538</v>
      </c>
      <c r="E42" s="161" t="s">
        <v>265</v>
      </c>
      <c r="F42" s="161" t="s">
        <v>246</v>
      </c>
      <c r="G42" s="173">
        <v>61228</v>
      </c>
      <c r="H42" s="145" t="s">
        <v>253</v>
      </c>
      <c r="I42" s="145"/>
      <c r="J42" s="145" t="s">
        <v>254</v>
      </c>
      <c r="K42" s="145" t="s">
        <v>58</v>
      </c>
      <c r="L42" s="145"/>
      <c r="M42" s="156"/>
      <c r="N42" s="156"/>
      <c r="O42" s="156"/>
      <c r="P42" s="164" t="s">
        <v>255</v>
      </c>
      <c r="Q42" s="145"/>
      <c r="R42" s="145"/>
      <c r="S42" s="145"/>
      <c r="T42" s="145"/>
      <c r="U42" s="145"/>
      <c r="V42" s="145"/>
      <c r="W42" s="145"/>
      <c r="X42" s="145"/>
      <c r="Y42" s="145"/>
      <c r="Z42" s="156"/>
      <c r="AA42" s="145"/>
      <c r="AB42" s="164" t="s">
        <v>255</v>
      </c>
      <c r="AC42" s="145"/>
      <c r="AD42" s="157" t="s">
        <v>31</v>
      </c>
      <c r="AE42" s="147" t="s">
        <v>33</v>
      </c>
      <c r="AF42" s="158"/>
      <c r="AG42" s="158"/>
      <c r="AH42" s="158" t="s">
        <v>189</v>
      </c>
      <c r="AI42" s="158" t="s">
        <v>34</v>
      </c>
      <c r="AJ42" s="158" t="s">
        <v>256</v>
      </c>
      <c r="AK42" s="158" t="s">
        <v>257</v>
      </c>
      <c r="AL42" s="158" t="s">
        <v>32</v>
      </c>
      <c r="AM42" s="158" t="s">
        <v>258</v>
      </c>
      <c r="AN42" s="158" t="s">
        <v>259</v>
      </c>
      <c r="AO42" s="159">
        <v>300</v>
      </c>
      <c r="AP42" s="146" t="s">
        <v>31</v>
      </c>
      <c r="AQ42" s="160"/>
      <c r="AR42" s="158" t="s">
        <v>37</v>
      </c>
      <c r="AS42" s="146" t="s">
        <v>260</v>
      </c>
      <c r="AT42" s="145" t="s">
        <v>111</v>
      </c>
      <c r="AU42" s="145" t="s">
        <v>186</v>
      </c>
      <c r="AV42" s="145" t="s">
        <v>32</v>
      </c>
      <c r="AW42" s="145" t="s">
        <v>31</v>
      </c>
      <c r="AX42" s="145" t="s">
        <v>31</v>
      </c>
      <c r="AY42" s="145" t="s">
        <v>31</v>
      </c>
      <c r="AZ42" s="145" t="s">
        <v>32</v>
      </c>
      <c r="BA42" s="145" t="s">
        <v>31</v>
      </c>
      <c r="BB42" s="145" t="s">
        <v>31</v>
      </c>
      <c r="BC42" s="145" t="s">
        <v>31</v>
      </c>
      <c r="BD42" s="145"/>
      <c r="BE42" s="174" t="s">
        <v>32</v>
      </c>
      <c r="BF42" s="168">
        <v>145000</v>
      </c>
      <c r="BG42" s="175" t="s">
        <v>31</v>
      </c>
      <c r="BH42" s="145" t="s">
        <v>31</v>
      </c>
    </row>
    <row r="43" spans="1:60" ht="18" customHeight="1" thickBot="1" x14ac:dyDescent="0.35">
      <c r="A43" s="145"/>
      <c r="B43" s="176" t="s">
        <v>428</v>
      </c>
      <c r="C43" s="178" t="s">
        <v>319</v>
      </c>
      <c r="D43" s="162" t="s">
        <v>539</v>
      </c>
      <c r="E43" s="161" t="s">
        <v>242</v>
      </c>
      <c r="F43" s="161" t="s">
        <v>243</v>
      </c>
      <c r="G43" s="173">
        <v>15345</v>
      </c>
      <c r="H43" s="145" t="s">
        <v>253</v>
      </c>
      <c r="I43" s="145"/>
      <c r="J43" s="145" t="s">
        <v>254</v>
      </c>
      <c r="K43" s="145" t="s">
        <v>58</v>
      </c>
      <c r="L43" s="145"/>
      <c r="M43" s="156"/>
      <c r="N43" s="156"/>
      <c r="O43" s="156"/>
      <c r="P43" s="164" t="s">
        <v>255</v>
      </c>
      <c r="Q43" s="145"/>
      <c r="R43" s="145"/>
      <c r="S43" s="145"/>
      <c r="T43" s="145"/>
      <c r="U43" s="145"/>
      <c r="V43" s="145"/>
      <c r="W43" s="145"/>
      <c r="X43" s="145"/>
      <c r="Y43" s="145"/>
      <c r="Z43" s="156"/>
      <c r="AA43" s="145"/>
      <c r="AB43" s="164" t="s">
        <v>255</v>
      </c>
      <c r="AC43" s="145"/>
      <c r="AD43" s="157" t="s">
        <v>31</v>
      </c>
      <c r="AE43" s="147" t="s">
        <v>33</v>
      </c>
      <c r="AF43" s="158"/>
      <c r="AG43" s="158"/>
      <c r="AH43" s="158" t="s">
        <v>189</v>
      </c>
      <c r="AI43" s="158" t="s">
        <v>34</v>
      </c>
      <c r="AJ43" s="158" t="s">
        <v>256</v>
      </c>
      <c r="AK43" s="158" t="s">
        <v>257</v>
      </c>
      <c r="AL43" s="158" t="s">
        <v>32</v>
      </c>
      <c r="AM43" s="158" t="s">
        <v>258</v>
      </c>
      <c r="AN43" s="158" t="s">
        <v>259</v>
      </c>
      <c r="AO43" s="159">
        <v>300</v>
      </c>
      <c r="AP43" s="146" t="s">
        <v>31</v>
      </c>
      <c r="AQ43" s="160"/>
      <c r="AR43" s="158" t="s">
        <v>37</v>
      </c>
      <c r="AS43" s="146" t="s">
        <v>260</v>
      </c>
      <c r="AT43" s="145" t="s">
        <v>111</v>
      </c>
      <c r="AU43" s="145" t="s">
        <v>186</v>
      </c>
      <c r="AV43" s="145" t="s">
        <v>32</v>
      </c>
      <c r="AW43" s="145" t="s">
        <v>31</v>
      </c>
      <c r="AX43" s="145" t="s">
        <v>31</v>
      </c>
      <c r="AY43" s="145" t="s">
        <v>31</v>
      </c>
      <c r="AZ43" s="145" t="s">
        <v>32</v>
      </c>
      <c r="BA43" s="145" t="s">
        <v>31</v>
      </c>
      <c r="BB43" s="145" t="s">
        <v>31</v>
      </c>
      <c r="BC43" s="145" t="s">
        <v>31</v>
      </c>
      <c r="BD43" s="145"/>
      <c r="BE43" s="174" t="s">
        <v>32</v>
      </c>
      <c r="BF43" s="168">
        <v>120000</v>
      </c>
      <c r="BG43" s="175" t="s">
        <v>31</v>
      </c>
      <c r="BH43" s="145" t="s">
        <v>31</v>
      </c>
    </row>
    <row r="44" spans="1:60" ht="18" customHeight="1" thickBot="1" x14ac:dyDescent="0.35">
      <c r="A44" s="145"/>
      <c r="B44" s="176" t="s">
        <v>429</v>
      </c>
      <c r="C44" s="178" t="s">
        <v>320</v>
      </c>
      <c r="D44" s="162" t="s">
        <v>540</v>
      </c>
      <c r="E44" s="161" t="s">
        <v>240</v>
      </c>
      <c r="F44" s="161" t="s">
        <v>241</v>
      </c>
      <c r="G44" s="173">
        <v>12510</v>
      </c>
      <c r="H44" s="145" t="s">
        <v>253</v>
      </c>
      <c r="I44" s="145"/>
      <c r="J44" s="145" t="s">
        <v>254</v>
      </c>
      <c r="K44" s="145" t="s">
        <v>58</v>
      </c>
      <c r="L44" s="145"/>
      <c r="M44" s="156"/>
      <c r="N44" s="156"/>
      <c r="O44" s="156"/>
      <c r="P44" s="164" t="s">
        <v>255</v>
      </c>
      <c r="Q44" s="145"/>
      <c r="R44" s="145"/>
      <c r="S44" s="145"/>
      <c r="T44" s="145"/>
      <c r="U44" s="145"/>
      <c r="V44" s="145"/>
      <c r="W44" s="145"/>
      <c r="X44" s="145"/>
      <c r="Y44" s="145"/>
      <c r="Z44" s="156"/>
      <c r="AA44" s="145"/>
      <c r="AB44" s="164" t="s">
        <v>255</v>
      </c>
      <c r="AC44" s="145"/>
      <c r="AD44" s="157" t="s">
        <v>31</v>
      </c>
      <c r="AE44" s="147" t="s">
        <v>33</v>
      </c>
      <c r="AF44" s="158"/>
      <c r="AG44" s="158"/>
      <c r="AH44" s="158" t="s">
        <v>189</v>
      </c>
      <c r="AI44" s="158" t="s">
        <v>34</v>
      </c>
      <c r="AJ44" s="158" t="s">
        <v>256</v>
      </c>
      <c r="AK44" s="158" t="s">
        <v>257</v>
      </c>
      <c r="AL44" s="158" t="s">
        <v>32</v>
      </c>
      <c r="AM44" s="158" t="s">
        <v>258</v>
      </c>
      <c r="AN44" s="158" t="s">
        <v>259</v>
      </c>
      <c r="AO44" s="159">
        <v>300</v>
      </c>
      <c r="AP44" s="146" t="s">
        <v>31</v>
      </c>
      <c r="AQ44" s="160"/>
      <c r="AR44" s="158" t="s">
        <v>37</v>
      </c>
      <c r="AS44" s="146" t="s">
        <v>260</v>
      </c>
      <c r="AT44" s="145" t="s">
        <v>111</v>
      </c>
      <c r="AU44" s="145" t="s">
        <v>186</v>
      </c>
      <c r="AV44" s="145" t="s">
        <v>32</v>
      </c>
      <c r="AW44" s="145" t="s">
        <v>31</v>
      </c>
      <c r="AX44" s="145" t="s">
        <v>31</v>
      </c>
      <c r="AY44" s="145" t="s">
        <v>31</v>
      </c>
      <c r="AZ44" s="145" t="s">
        <v>32</v>
      </c>
      <c r="BA44" s="145" t="s">
        <v>31</v>
      </c>
      <c r="BB44" s="145" t="s">
        <v>31</v>
      </c>
      <c r="BC44" s="145" t="s">
        <v>31</v>
      </c>
      <c r="BD44" s="145"/>
      <c r="BE44" s="174" t="s">
        <v>32</v>
      </c>
      <c r="BF44" s="168">
        <v>165000</v>
      </c>
      <c r="BG44" s="175" t="s">
        <v>31</v>
      </c>
      <c r="BH44" s="145" t="s">
        <v>31</v>
      </c>
    </row>
    <row r="45" spans="1:60" ht="18" customHeight="1" thickBot="1" x14ac:dyDescent="0.35">
      <c r="A45" s="145"/>
      <c r="B45" s="176" t="s">
        <v>430</v>
      </c>
      <c r="C45" s="178" t="s">
        <v>321</v>
      </c>
      <c r="D45" s="162" t="s">
        <v>541</v>
      </c>
      <c r="E45" s="161" t="s">
        <v>265</v>
      </c>
      <c r="F45" s="161" t="s">
        <v>246</v>
      </c>
      <c r="G45" s="173">
        <v>61228</v>
      </c>
      <c r="H45" s="145" t="s">
        <v>253</v>
      </c>
      <c r="I45" s="145"/>
      <c r="J45" s="145" t="s">
        <v>254</v>
      </c>
      <c r="K45" s="145" t="s">
        <v>58</v>
      </c>
      <c r="L45" s="145"/>
      <c r="M45" s="156"/>
      <c r="N45" s="156"/>
      <c r="O45" s="156"/>
      <c r="P45" s="164" t="s">
        <v>255</v>
      </c>
      <c r="Q45" s="145"/>
      <c r="R45" s="145"/>
      <c r="S45" s="145"/>
      <c r="T45" s="145"/>
      <c r="U45" s="145"/>
      <c r="V45" s="145"/>
      <c r="W45" s="145"/>
      <c r="X45" s="145"/>
      <c r="Y45" s="145"/>
      <c r="Z45" s="156"/>
      <c r="AA45" s="145"/>
      <c r="AB45" s="164" t="s">
        <v>255</v>
      </c>
      <c r="AC45" s="145"/>
      <c r="AD45" s="157" t="s">
        <v>31</v>
      </c>
      <c r="AE45" s="147" t="s">
        <v>33</v>
      </c>
      <c r="AF45" s="158"/>
      <c r="AG45" s="158"/>
      <c r="AH45" s="158" t="s">
        <v>189</v>
      </c>
      <c r="AI45" s="158" t="s">
        <v>34</v>
      </c>
      <c r="AJ45" s="158" t="s">
        <v>256</v>
      </c>
      <c r="AK45" s="158" t="s">
        <v>257</v>
      </c>
      <c r="AL45" s="158" t="s">
        <v>32</v>
      </c>
      <c r="AM45" s="158" t="s">
        <v>258</v>
      </c>
      <c r="AN45" s="158" t="s">
        <v>259</v>
      </c>
      <c r="AO45" s="159">
        <v>300</v>
      </c>
      <c r="AP45" s="146" t="s">
        <v>31</v>
      </c>
      <c r="AQ45" s="160"/>
      <c r="AR45" s="158" t="s">
        <v>37</v>
      </c>
      <c r="AS45" s="146" t="s">
        <v>260</v>
      </c>
      <c r="AT45" s="145" t="s">
        <v>111</v>
      </c>
      <c r="AU45" s="145" t="s">
        <v>186</v>
      </c>
      <c r="AV45" s="145" t="s">
        <v>32</v>
      </c>
      <c r="AW45" s="145" t="s">
        <v>31</v>
      </c>
      <c r="AX45" s="145" t="s">
        <v>31</v>
      </c>
      <c r="AY45" s="145" t="s">
        <v>31</v>
      </c>
      <c r="AZ45" s="145" t="s">
        <v>32</v>
      </c>
      <c r="BA45" s="145" t="s">
        <v>31</v>
      </c>
      <c r="BB45" s="145" t="s">
        <v>31</v>
      </c>
      <c r="BC45" s="145" t="s">
        <v>31</v>
      </c>
      <c r="BD45" s="145"/>
      <c r="BE45" s="174" t="s">
        <v>32</v>
      </c>
      <c r="BF45" s="168">
        <v>110000</v>
      </c>
      <c r="BG45" s="175" t="s">
        <v>31</v>
      </c>
      <c r="BH45" s="145" t="s">
        <v>31</v>
      </c>
    </row>
    <row r="46" spans="1:60" ht="18" customHeight="1" thickBot="1" x14ac:dyDescent="0.35">
      <c r="A46" s="145"/>
      <c r="B46" s="176" t="s">
        <v>431</v>
      </c>
      <c r="C46" s="178" t="s">
        <v>322</v>
      </c>
      <c r="D46" s="162" t="s">
        <v>542</v>
      </c>
      <c r="E46" s="161" t="s">
        <v>245</v>
      </c>
      <c r="F46" s="161" t="s">
        <v>246</v>
      </c>
      <c r="G46" s="173">
        <v>60115</v>
      </c>
      <c r="H46" s="145" t="s">
        <v>253</v>
      </c>
      <c r="I46" s="145"/>
      <c r="J46" s="145" t="s">
        <v>254</v>
      </c>
      <c r="K46" s="145" t="s">
        <v>58</v>
      </c>
      <c r="L46" s="145"/>
      <c r="M46" s="156"/>
      <c r="N46" s="156"/>
      <c r="O46" s="156"/>
      <c r="P46" s="164" t="s">
        <v>255</v>
      </c>
      <c r="Q46" s="145"/>
      <c r="R46" s="145"/>
      <c r="S46" s="145"/>
      <c r="T46" s="145"/>
      <c r="U46" s="145"/>
      <c r="V46" s="145"/>
      <c r="W46" s="145"/>
      <c r="X46" s="145"/>
      <c r="Y46" s="145"/>
      <c r="Z46" s="156"/>
      <c r="AA46" s="145"/>
      <c r="AB46" s="164" t="s">
        <v>255</v>
      </c>
      <c r="AC46" s="145"/>
      <c r="AD46" s="157" t="s">
        <v>31</v>
      </c>
      <c r="AE46" s="147" t="s">
        <v>33</v>
      </c>
      <c r="AF46" s="158"/>
      <c r="AG46" s="158"/>
      <c r="AH46" s="158" t="s">
        <v>189</v>
      </c>
      <c r="AI46" s="158" t="s">
        <v>34</v>
      </c>
      <c r="AJ46" s="158" t="s">
        <v>256</v>
      </c>
      <c r="AK46" s="158" t="s">
        <v>257</v>
      </c>
      <c r="AL46" s="158" t="s">
        <v>32</v>
      </c>
      <c r="AM46" s="158" t="s">
        <v>258</v>
      </c>
      <c r="AN46" s="158" t="s">
        <v>259</v>
      </c>
      <c r="AO46" s="159">
        <v>300</v>
      </c>
      <c r="AP46" s="146" t="s">
        <v>31</v>
      </c>
      <c r="AQ46" s="160"/>
      <c r="AR46" s="158" t="s">
        <v>37</v>
      </c>
      <c r="AS46" s="146" t="s">
        <v>260</v>
      </c>
      <c r="AT46" s="145" t="s">
        <v>111</v>
      </c>
      <c r="AU46" s="145" t="s">
        <v>186</v>
      </c>
      <c r="AV46" s="145" t="s">
        <v>32</v>
      </c>
      <c r="AW46" s="145" t="s">
        <v>31</v>
      </c>
      <c r="AX46" s="145" t="s">
        <v>31</v>
      </c>
      <c r="AY46" s="145" t="s">
        <v>31</v>
      </c>
      <c r="AZ46" s="145" t="s">
        <v>32</v>
      </c>
      <c r="BA46" s="145" t="s">
        <v>31</v>
      </c>
      <c r="BB46" s="145" t="s">
        <v>31</v>
      </c>
      <c r="BC46" s="145" t="s">
        <v>31</v>
      </c>
      <c r="BD46" s="145"/>
      <c r="BE46" s="174" t="s">
        <v>32</v>
      </c>
      <c r="BF46" s="168">
        <v>110000</v>
      </c>
      <c r="BG46" s="175" t="s">
        <v>31</v>
      </c>
      <c r="BH46" s="145" t="s">
        <v>31</v>
      </c>
    </row>
    <row r="47" spans="1:60" ht="18" customHeight="1" thickBot="1" x14ac:dyDescent="0.35">
      <c r="A47" s="145"/>
      <c r="B47" s="176" t="s">
        <v>432</v>
      </c>
      <c r="C47" s="178" t="s">
        <v>323</v>
      </c>
      <c r="D47" s="162" t="s">
        <v>543</v>
      </c>
      <c r="E47" s="161" t="s">
        <v>247</v>
      </c>
      <c r="F47" s="161" t="s">
        <v>239</v>
      </c>
      <c r="G47" s="173">
        <v>40135</v>
      </c>
      <c r="H47" s="145" t="s">
        <v>253</v>
      </c>
      <c r="I47" s="145"/>
      <c r="J47" s="145" t="s">
        <v>254</v>
      </c>
      <c r="K47" s="145" t="s">
        <v>58</v>
      </c>
      <c r="L47" s="145"/>
      <c r="M47" s="156"/>
      <c r="N47" s="156"/>
      <c r="O47" s="156"/>
      <c r="P47" s="164" t="s">
        <v>255</v>
      </c>
      <c r="Q47" s="145"/>
      <c r="R47" s="145"/>
      <c r="S47" s="145"/>
      <c r="T47" s="145"/>
      <c r="U47" s="145"/>
      <c r="V47" s="145"/>
      <c r="W47" s="145"/>
      <c r="X47" s="145"/>
      <c r="Y47" s="145"/>
      <c r="Z47" s="156"/>
      <c r="AA47" s="145"/>
      <c r="AB47" s="164" t="s">
        <v>255</v>
      </c>
      <c r="AC47" s="145"/>
      <c r="AD47" s="157" t="s">
        <v>31</v>
      </c>
      <c r="AE47" s="147" t="s">
        <v>33</v>
      </c>
      <c r="AF47" s="145"/>
      <c r="AG47" s="145"/>
      <c r="AH47" s="158" t="s">
        <v>189</v>
      </c>
      <c r="AI47" s="158" t="s">
        <v>34</v>
      </c>
      <c r="AJ47" s="158" t="s">
        <v>256</v>
      </c>
      <c r="AK47" s="158" t="s">
        <v>257</v>
      </c>
      <c r="AL47" s="158" t="s">
        <v>32</v>
      </c>
      <c r="AM47" s="158" t="s">
        <v>258</v>
      </c>
      <c r="AN47" s="158" t="s">
        <v>259</v>
      </c>
      <c r="AO47" s="159">
        <v>300</v>
      </c>
      <c r="AP47" s="146" t="s">
        <v>31</v>
      </c>
      <c r="AQ47" s="160"/>
      <c r="AR47" s="158" t="s">
        <v>37</v>
      </c>
      <c r="AS47" s="146" t="s">
        <v>260</v>
      </c>
      <c r="AT47" s="145" t="s">
        <v>111</v>
      </c>
      <c r="AU47" s="145" t="s">
        <v>186</v>
      </c>
      <c r="AV47" s="145" t="s">
        <v>32</v>
      </c>
      <c r="AW47" s="145" t="s">
        <v>31</v>
      </c>
      <c r="AX47" s="145" t="s">
        <v>31</v>
      </c>
      <c r="AY47" s="145" t="s">
        <v>31</v>
      </c>
      <c r="AZ47" s="145" t="s">
        <v>32</v>
      </c>
      <c r="BA47" s="145" t="s">
        <v>31</v>
      </c>
      <c r="BB47" s="145" t="s">
        <v>31</v>
      </c>
      <c r="BC47" s="145" t="s">
        <v>31</v>
      </c>
      <c r="BD47" s="145"/>
      <c r="BE47" s="174" t="s">
        <v>32</v>
      </c>
      <c r="BF47" s="168">
        <v>110000</v>
      </c>
      <c r="BG47" s="175" t="s">
        <v>31</v>
      </c>
      <c r="BH47" s="145" t="s">
        <v>31</v>
      </c>
    </row>
    <row r="48" spans="1:60" ht="18" customHeight="1" thickBot="1" x14ac:dyDescent="0.35">
      <c r="A48" s="145"/>
      <c r="B48" s="176" t="s">
        <v>433</v>
      </c>
      <c r="C48" s="178" t="s">
        <v>324</v>
      </c>
      <c r="D48" s="162" t="s">
        <v>544</v>
      </c>
      <c r="E48" s="161" t="s">
        <v>242</v>
      </c>
      <c r="F48" s="161" t="s">
        <v>243</v>
      </c>
      <c r="G48" s="173">
        <v>15143</v>
      </c>
      <c r="H48" s="145" t="s">
        <v>253</v>
      </c>
      <c r="I48" s="145"/>
      <c r="J48" s="145" t="s">
        <v>254</v>
      </c>
      <c r="K48" s="145" t="s">
        <v>58</v>
      </c>
      <c r="L48" s="145"/>
      <c r="M48" s="156"/>
      <c r="N48" s="156"/>
      <c r="O48" s="156"/>
      <c r="P48" s="164" t="s">
        <v>255</v>
      </c>
      <c r="Q48" s="145"/>
      <c r="R48" s="145"/>
      <c r="S48" s="145"/>
      <c r="T48" s="145"/>
      <c r="U48" s="145"/>
      <c r="V48" s="145"/>
      <c r="W48" s="145"/>
      <c r="X48" s="145"/>
      <c r="Y48" s="145"/>
      <c r="Z48" s="156"/>
      <c r="AA48" s="145"/>
      <c r="AB48" s="164" t="s">
        <v>255</v>
      </c>
      <c r="AC48" s="145"/>
      <c r="AD48" s="157" t="s">
        <v>31</v>
      </c>
      <c r="AE48" s="147" t="s">
        <v>33</v>
      </c>
      <c r="AF48" s="145"/>
      <c r="AG48" s="145"/>
      <c r="AH48" s="158" t="s">
        <v>189</v>
      </c>
      <c r="AI48" s="158" t="s">
        <v>34</v>
      </c>
      <c r="AJ48" s="158" t="s">
        <v>256</v>
      </c>
      <c r="AK48" s="158" t="s">
        <v>257</v>
      </c>
      <c r="AL48" s="158" t="s">
        <v>32</v>
      </c>
      <c r="AM48" s="158" t="s">
        <v>258</v>
      </c>
      <c r="AN48" s="158" t="s">
        <v>259</v>
      </c>
      <c r="AO48" s="159">
        <v>300</v>
      </c>
      <c r="AP48" s="146" t="s">
        <v>31</v>
      </c>
      <c r="AQ48" s="160"/>
      <c r="AR48" s="158" t="s">
        <v>37</v>
      </c>
      <c r="AS48" s="146" t="s">
        <v>260</v>
      </c>
      <c r="AT48" s="145" t="s">
        <v>111</v>
      </c>
      <c r="AU48" s="145" t="s">
        <v>186</v>
      </c>
      <c r="AV48" s="145" t="s">
        <v>32</v>
      </c>
      <c r="AW48" s="145" t="s">
        <v>31</v>
      </c>
      <c r="AX48" s="145" t="s">
        <v>31</v>
      </c>
      <c r="AY48" s="145" t="s">
        <v>31</v>
      </c>
      <c r="AZ48" s="145" t="s">
        <v>32</v>
      </c>
      <c r="BA48" s="145" t="s">
        <v>31</v>
      </c>
      <c r="BB48" s="145" t="s">
        <v>31</v>
      </c>
      <c r="BC48" s="145" t="s">
        <v>31</v>
      </c>
      <c r="BD48" s="145"/>
      <c r="BE48" s="174" t="s">
        <v>32</v>
      </c>
      <c r="BF48" s="168">
        <v>120000</v>
      </c>
      <c r="BG48" s="175" t="s">
        <v>31</v>
      </c>
      <c r="BH48" s="145" t="s">
        <v>31</v>
      </c>
    </row>
    <row r="49" spans="1:60" ht="18" customHeight="1" thickBot="1" x14ac:dyDescent="0.35">
      <c r="A49" s="145"/>
      <c r="B49" s="176" t="s">
        <v>434</v>
      </c>
      <c r="C49" s="178" t="s">
        <v>325</v>
      </c>
      <c r="D49" s="162" t="s">
        <v>545</v>
      </c>
      <c r="E49" s="161" t="s">
        <v>251</v>
      </c>
      <c r="F49" s="161" t="s">
        <v>252</v>
      </c>
      <c r="G49" s="173">
        <v>55281</v>
      </c>
      <c r="H49" s="145" t="s">
        <v>253</v>
      </c>
      <c r="I49" s="145"/>
      <c r="J49" s="145" t="s">
        <v>254</v>
      </c>
      <c r="K49" s="145" t="s">
        <v>58</v>
      </c>
      <c r="L49" s="145"/>
      <c r="M49" s="156"/>
      <c r="N49" s="156"/>
      <c r="O49" s="156"/>
      <c r="P49" s="164" t="s">
        <v>255</v>
      </c>
      <c r="Q49" s="145"/>
      <c r="R49" s="145"/>
      <c r="S49" s="145"/>
      <c r="T49" s="145"/>
      <c r="U49" s="145"/>
      <c r="V49" s="145"/>
      <c r="W49" s="145"/>
      <c r="X49" s="145"/>
      <c r="Y49" s="145"/>
      <c r="Z49" s="156"/>
      <c r="AA49" s="145"/>
      <c r="AB49" s="164" t="s">
        <v>255</v>
      </c>
      <c r="AC49" s="145"/>
      <c r="AD49" s="157" t="s">
        <v>31</v>
      </c>
      <c r="AE49" s="147" t="s">
        <v>33</v>
      </c>
      <c r="AF49" s="145"/>
      <c r="AG49" s="145"/>
      <c r="AH49" s="158" t="s">
        <v>189</v>
      </c>
      <c r="AI49" s="158" t="s">
        <v>34</v>
      </c>
      <c r="AJ49" s="158" t="s">
        <v>256</v>
      </c>
      <c r="AK49" s="158" t="s">
        <v>257</v>
      </c>
      <c r="AL49" s="158" t="s">
        <v>32</v>
      </c>
      <c r="AM49" s="158" t="s">
        <v>258</v>
      </c>
      <c r="AN49" s="158" t="s">
        <v>259</v>
      </c>
      <c r="AO49" s="159">
        <v>300</v>
      </c>
      <c r="AP49" s="146" t="s">
        <v>31</v>
      </c>
      <c r="AQ49" s="160"/>
      <c r="AR49" s="158" t="s">
        <v>37</v>
      </c>
      <c r="AS49" s="146" t="s">
        <v>260</v>
      </c>
      <c r="AT49" s="145" t="s">
        <v>111</v>
      </c>
      <c r="AU49" s="145" t="s">
        <v>186</v>
      </c>
      <c r="AV49" s="145" t="s">
        <v>32</v>
      </c>
      <c r="AW49" s="145" t="s">
        <v>31</v>
      </c>
      <c r="AX49" s="145" t="s">
        <v>31</v>
      </c>
      <c r="AY49" s="145" t="s">
        <v>31</v>
      </c>
      <c r="AZ49" s="145" t="s">
        <v>32</v>
      </c>
      <c r="BA49" s="145" t="s">
        <v>31</v>
      </c>
      <c r="BB49" s="145" t="s">
        <v>31</v>
      </c>
      <c r="BC49" s="145" t="s">
        <v>31</v>
      </c>
      <c r="BD49" s="145"/>
      <c r="BE49" s="174" t="s">
        <v>32</v>
      </c>
      <c r="BF49" s="168">
        <v>125000</v>
      </c>
      <c r="BG49" s="175" t="s">
        <v>31</v>
      </c>
      <c r="BH49" s="145" t="s">
        <v>31</v>
      </c>
    </row>
    <row r="50" spans="1:60" ht="18" customHeight="1" thickBot="1" x14ac:dyDescent="0.35">
      <c r="A50" s="145"/>
      <c r="B50" s="176" t="s">
        <v>435</v>
      </c>
      <c r="C50" s="178" t="s">
        <v>326</v>
      </c>
      <c r="D50" s="162" t="s">
        <v>546</v>
      </c>
      <c r="E50" s="161" t="s">
        <v>251</v>
      </c>
      <c r="F50" s="161" t="s">
        <v>252</v>
      </c>
      <c r="G50" s="173">
        <v>55581</v>
      </c>
      <c r="H50" s="145" t="s">
        <v>253</v>
      </c>
      <c r="I50" s="145"/>
      <c r="J50" s="145" t="s">
        <v>254</v>
      </c>
      <c r="K50" s="145" t="s">
        <v>58</v>
      </c>
      <c r="L50" s="145"/>
      <c r="M50" s="156"/>
      <c r="N50" s="156"/>
      <c r="O50" s="156"/>
      <c r="P50" s="164" t="s">
        <v>255</v>
      </c>
      <c r="Q50" s="145"/>
      <c r="R50" s="145"/>
      <c r="S50" s="145"/>
      <c r="T50" s="145"/>
      <c r="U50" s="145"/>
      <c r="V50" s="145"/>
      <c r="W50" s="145"/>
      <c r="X50" s="145"/>
      <c r="Y50" s="145"/>
      <c r="Z50" s="156"/>
      <c r="AA50" s="145"/>
      <c r="AB50" s="164" t="s">
        <v>255</v>
      </c>
      <c r="AC50" s="145"/>
      <c r="AD50" s="157" t="s">
        <v>31</v>
      </c>
      <c r="AE50" s="147" t="s">
        <v>33</v>
      </c>
      <c r="AF50" s="145"/>
      <c r="AG50" s="145"/>
      <c r="AH50" s="158" t="s">
        <v>189</v>
      </c>
      <c r="AI50" s="158" t="s">
        <v>34</v>
      </c>
      <c r="AJ50" s="158" t="s">
        <v>256</v>
      </c>
      <c r="AK50" s="158" t="s">
        <v>257</v>
      </c>
      <c r="AL50" s="158" t="s">
        <v>32</v>
      </c>
      <c r="AM50" s="158" t="s">
        <v>258</v>
      </c>
      <c r="AN50" s="158" t="s">
        <v>259</v>
      </c>
      <c r="AO50" s="159">
        <v>300</v>
      </c>
      <c r="AP50" s="146" t="s">
        <v>31</v>
      </c>
      <c r="AQ50" s="160"/>
      <c r="AR50" s="158" t="s">
        <v>37</v>
      </c>
      <c r="AS50" s="146" t="s">
        <v>260</v>
      </c>
      <c r="AT50" s="145" t="s">
        <v>111</v>
      </c>
      <c r="AU50" s="145" t="s">
        <v>186</v>
      </c>
      <c r="AV50" s="145" t="s">
        <v>32</v>
      </c>
      <c r="AW50" s="145" t="s">
        <v>31</v>
      </c>
      <c r="AX50" s="145" t="s">
        <v>31</v>
      </c>
      <c r="AY50" s="145" t="s">
        <v>31</v>
      </c>
      <c r="AZ50" s="145" t="s">
        <v>32</v>
      </c>
      <c r="BA50" s="145" t="s">
        <v>31</v>
      </c>
      <c r="BB50" s="145" t="s">
        <v>31</v>
      </c>
      <c r="BC50" s="145" t="s">
        <v>31</v>
      </c>
      <c r="BD50" s="145"/>
      <c r="BE50" s="174" t="s">
        <v>32</v>
      </c>
      <c r="BF50" s="168">
        <v>155000</v>
      </c>
      <c r="BG50" s="175" t="s">
        <v>31</v>
      </c>
      <c r="BH50" s="145" t="s">
        <v>31</v>
      </c>
    </row>
    <row r="51" spans="1:60" ht="18" customHeight="1" thickBot="1" x14ac:dyDescent="0.35">
      <c r="A51" s="145"/>
      <c r="B51" s="176" t="s">
        <v>436</v>
      </c>
      <c r="C51" s="178" t="s">
        <v>327</v>
      </c>
      <c r="D51" s="162" t="s">
        <v>547</v>
      </c>
      <c r="E51" s="161" t="s">
        <v>247</v>
      </c>
      <c r="F51" s="161" t="s">
        <v>239</v>
      </c>
      <c r="G51" s="173">
        <v>40141</v>
      </c>
      <c r="H51" s="145" t="s">
        <v>253</v>
      </c>
      <c r="I51" s="145"/>
      <c r="J51" s="145" t="s">
        <v>254</v>
      </c>
      <c r="K51" s="145" t="s">
        <v>58</v>
      </c>
      <c r="L51" s="145"/>
      <c r="M51" s="156"/>
      <c r="N51" s="156"/>
      <c r="O51" s="156"/>
      <c r="P51" s="164" t="s">
        <v>255</v>
      </c>
      <c r="Q51" s="145"/>
      <c r="R51" s="145"/>
      <c r="S51" s="145"/>
      <c r="T51" s="145"/>
      <c r="U51" s="145"/>
      <c r="V51" s="145"/>
      <c r="W51" s="145"/>
      <c r="X51" s="145"/>
      <c r="Y51" s="145"/>
      <c r="Z51" s="156"/>
      <c r="AA51" s="145"/>
      <c r="AB51" s="164" t="s">
        <v>255</v>
      </c>
      <c r="AC51" s="145"/>
      <c r="AD51" s="157" t="s">
        <v>31</v>
      </c>
      <c r="AE51" s="147" t="s">
        <v>33</v>
      </c>
      <c r="AF51" s="145"/>
      <c r="AG51" s="145"/>
      <c r="AH51" s="158" t="s">
        <v>189</v>
      </c>
      <c r="AI51" s="158" t="s">
        <v>34</v>
      </c>
      <c r="AJ51" s="158" t="s">
        <v>256</v>
      </c>
      <c r="AK51" s="158" t="s">
        <v>257</v>
      </c>
      <c r="AL51" s="158" t="s">
        <v>32</v>
      </c>
      <c r="AM51" s="158" t="s">
        <v>258</v>
      </c>
      <c r="AN51" s="158" t="s">
        <v>259</v>
      </c>
      <c r="AO51" s="159">
        <v>300</v>
      </c>
      <c r="AP51" s="146" t="s">
        <v>31</v>
      </c>
      <c r="AQ51" s="160"/>
      <c r="AR51" s="158" t="s">
        <v>37</v>
      </c>
      <c r="AS51" s="146" t="s">
        <v>260</v>
      </c>
      <c r="AT51" s="145" t="s">
        <v>111</v>
      </c>
      <c r="AU51" s="145" t="s">
        <v>186</v>
      </c>
      <c r="AV51" s="145" t="s">
        <v>32</v>
      </c>
      <c r="AW51" s="145" t="s">
        <v>31</v>
      </c>
      <c r="AX51" s="145" t="s">
        <v>31</v>
      </c>
      <c r="AY51" s="145" t="s">
        <v>31</v>
      </c>
      <c r="AZ51" s="145" t="s">
        <v>32</v>
      </c>
      <c r="BA51" s="145" t="s">
        <v>31</v>
      </c>
      <c r="BB51" s="145" t="s">
        <v>31</v>
      </c>
      <c r="BC51" s="145" t="s">
        <v>31</v>
      </c>
      <c r="BD51" s="145"/>
      <c r="BE51" s="174" t="s">
        <v>32</v>
      </c>
      <c r="BF51" s="168">
        <v>170000</v>
      </c>
      <c r="BG51" s="175" t="s">
        <v>31</v>
      </c>
      <c r="BH51" s="145" t="s">
        <v>31</v>
      </c>
    </row>
    <row r="52" spans="1:60" ht="18" customHeight="1" thickBot="1" x14ac:dyDescent="0.35">
      <c r="A52" s="145"/>
      <c r="B52" s="176" t="s">
        <v>437</v>
      </c>
      <c r="C52" s="178" t="s">
        <v>328</v>
      </c>
      <c r="D52" s="162" t="s">
        <v>548</v>
      </c>
      <c r="E52" s="161" t="s">
        <v>242</v>
      </c>
      <c r="F52" s="161" t="s">
        <v>243</v>
      </c>
      <c r="G52" s="173">
        <v>15345</v>
      </c>
      <c r="H52" s="145" t="s">
        <v>253</v>
      </c>
      <c r="I52" s="145"/>
      <c r="J52" s="145" t="s">
        <v>254</v>
      </c>
      <c r="K52" s="145" t="s">
        <v>58</v>
      </c>
      <c r="L52" s="145"/>
      <c r="M52" s="156"/>
      <c r="N52" s="156"/>
      <c r="O52" s="156"/>
      <c r="P52" s="164" t="s">
        <v>255</v>
      </c>
      <c r="Q52" s="145"/>
      <c r="R52" s="145"/>
      <c r="S52" s="145"/>
      <c r="T52" s="145"/>
      <c r="U52" s="145"/>
      <c r="V52" s="145"/>
      <c r="W52" s="145"/>
      <c r="X52" s="145"/>
      <c r="Y52" s="145"/>
      <c r="Z52" s="156"/>
      <c r="AA52" s="145"/>
      <c r="AB52" s="164" t="s">
        <v>255</v>
      </c>
      <c r="AC52" s="145"/>
      <c r="AD52" s="157" t="s">
        <v>31</v>
      </c>
      <c r="AE52" s="147" t="s">
        <v>33</v>
      </c>
      <c r="AF52" s="145"/>
      <c r="AG52" s="145"/>
      <c r="AH52" s="158" t="s">
        <v>189</v>
      </c>
      <c r="AI52" s="158" t="s">
        <v>34</v>
      </c>
      <c r="AJ52" s="158" t="s">
        <v>256</v>
      </c>
      <c r="AK52" s="158" t="s">
        <v>257</v>
      </c>
      <c r="AL52" s="158" t="s">
        <v>32</v>
      </c>
      <c r="AM52" s="158" t="s">
        <v>258</v>
      </c>
      <c r="AN52" s="158" t="s">
        <v>259</v>
      </c>
      <c r="AO52" s="159">
        <v>300</v>
      </c>
      <c r="AP52" s="146" t="s">
        <v>31</v>
      </c>
      <c r="AQ52" s="160"/>
      <c r="AR52" s="158" t="s">
        <v>37</v>
      </c>
      <c r="AS52" s="146" t="s">
        <v>260</v>
      </c>
      <c r="AT52" s="145" t="s">
        <v>111</v>
      </c>
      <c r="AU52" s="145" t="s">
        <v>186</v>
      </c>
      <c r="AV52" s="145" t="s">
        <v>32</v>
      </c>
      <c r="AW52" s="145" t="s">
        <v>31</v>
      </c>
      <c r="AX52" s="145" t="s">
        <v>31</v>
      </c>
      <c r="AY52" s="145" t="s">
        <v>31</v>
      </c>
      <c r="AZ52" s="145" t="s">
        <v>32</v>
      </c>
      <c r="BA52" s="145" t="s">
        <v>31</v>
      </c>
      <c r="BB52" s="145" t="s">
        <v>31</v>
      </c>
      <c r="BC52" s="145" t="s">
        <v>31</v>
      </c>
      <c r="BD52" s="145"/>
      <c r="BE52" s="174" t="s">
        <v>32</v>
      </c>
      <c r="BF52" s="168">
        <v>190000</v>
      </c>
      <c r="BG52" s="175" t="s">
        <v>31</v>
      </c>
      <c r="BH52" s="145" t="s">
        <v>31</v>
      </c>
    </row>
    <row r="53" spans="1:60" ht="18" customHeight="1" thickBot="1" x14ac:dyDescent="0.35">
      <c r="A53" s="145"/>
      <c r="B53" s="176" t="s">
        <v>438</v>
      </c>
      <c r="C53" s="178" t="s">
        <v>329</v>
      </c>
      <c r="D53" s="162" t="s">
        <v>549</v>
      </c>
      <c r="E53" s="161" t="s">
        <v>242</v>
      </c>
      <c r="F53" s="161" t="s">
        <v>243</v>
      </c>
      <c r="G53" s="173">
        <v>14470</v>
      </c>
      <c r="H53" s="145" t="s">
        <v>253</v>
      </c>
      <c r="I53" s="145"/>
      <c r="J53" s="145" t="s">
        <v>254</v>
      </c>
      <c r="K53" s="145" t="s">
        <v>58</v>
      </c>
      <c r="L53" s="145"/>
      <c r="M53" s="156"/>
      <c r="N53" s="156"/>
      <c r="O53" s="156"/>
      <c r="P53" s="164" t="s">
        <v>255</v>
      </c>
      <c r="Q53" s="145"/>
      <c r="R53" s="145"/>
      <c r="S53" s="145"/>
      <c r="T53" s="145"/>
      <c r="U53" s="145"/>
      <c r="V53" s="145"/>
      <c r="W53" s="145"/>
      <c r="X53" s="145"/>
      <c r="Y53" s="145"/>
      <c r="Z53" s="156"/>
      <c r="AA53" s="145"/>
      <c r="AB53" s="164" t="s">
        <v>255</v>
      </c>
      <c r="AC53" s="145"/>
      <c r="AD53" s="157" t="s">
        <v>31</v>
      </c>
      <c r="AE53" s="147" t="s">
        <v>33</v>
      </c>
      <c r="AF53" s="145"/>
      <c r="AG53" s="145"/>
      <c r="AH53" s="158" t="s">
        <v>189</v>
      </c>
      <c r="AI53" s="158" t="s">
        <v>34</v>
      </c>
      <c r="AJ53" s="158" t="s">
        <v>256</v>
      </c>
      <c r="AK53" s="158" t="s">
        <v>257</v>
      </c>
      <c r="AL53" s="158" t="s">
        <v>32</v>
      </c>
      <c r="AM53" s="158" t="s">
        <v>258</v>
      </c>
      <c r="AN53" s="158" t="s">
        <v>259</v>
      </c>
      <c r="AO53" s="159">
        <v>300</v>
      </c>
      <c r="AP53" s="146" t="s">
        <v>31</v>
      </c>
      <c r="AQ53" s="160"/>
      <c r="AR53" s="158" t="s">
        <v>37</v>
      </c>
      <c r="AS53" s="146" t="s">
        <v>260</v>
      </c>
      <c r="AT53" s="145" t="s">
        <v>111</v>
      </c>
      <c r="AU53" s="145" t="s">
        <v>186</v>
      </c>
      <c r="AV53" s="145" t="s">
        <v>32</v>
      </c>
      <c r="AW53" s="145" t="s">
        <v>31</v>
      </c>
      <c r="AX53" s="145" t="s">
        <v>31</v>
      </c>
      <c r="AY53" s="145" t="s">
        <v>31</v>
      </c>
      <c r="AZ53" s="145" t="s">
        <v>32</v>
      </c>
      <c r="BA53" s="145" t="s">
        <v>31</v>
      </c>
      <c r="BB53" s="145" t="s">
        <v>31</v>
      </c>
      <c r="BC53" s="145" t="s">
        <v>31</v>
      </c>
      <c r="BD53" s="145"/>
      <c r="BE53" s="174" t="s">
        <v>32</v>
      </c>
      <c r="BF53" s="168">
        <v>130000</v>
      </c>
      <c r="BG53" s="175" t="s">
        <v>31</v>
      </c>
      <c r="BH53" s="145" t="s">
        <v>31</v>
      </c>
    </row>
    <row r="54" spans="1:60" ht="18" customHeight="1" thickBot="1" x14ac:dyDescent="0.35">
      <c r="A54" s="145"/>
      <c r="B54" s="176" t="s">
        <v>439</v>
      </c>
      <c r="C54" s="179" t="s">
        <v>330</v>
      </c>
      <c r="D54" s="162" t="s">
        <v>550</v>
      </c>
      <c r="E54" s="161" t="s">
        <v>244</v>
      </c>
      <c r="F54" s="161" t="s">
        <v>239</v>
      </c>
      <c r="G54" s="173">
        <v>16454</v>
      </c>
      <c r="H54" s="145" t="s">
        <v>253</v>
      </c>
      <c r="I54" s="145"/>
      <c r="J54" s="145" t="s">
        <v>254</v>
      </c>
      <c r="K54" s="145" t="s">
        <v>58</v>
      </c>
      <c r="L54" s="145"/>
      <c r="M54" s="156"/>
      <c r="N54" s="156"/>
      <c r="O54" s="156"/>
      <c r="P54" s="164" t="s">
        <v>255</v>
      </c>
      <c r="Q54" s="145"/>
      <c r="R54" s="145"/>
      <c r="S54" s="145"/>
      <c r="T54" s="145"/>
      <c r="U54" s="145"/>
      <c r="V54" s="145"/>
      <c r="W54" s="145"/>
      <c r="X54" s="145"/>
      <c r="Y54" s="145"/>
      <c r="Z54" s="156"/>
      <c r="AA54" s="145"/>
      <c r="AB54" s="164" t="s">
        <v>255</v>
      </c>
      <c r="AC54" s="145"/>
      <c r="AD54" s="157" t="s">
        <v>31</v>
      </c>
      <c r="AE54" s="147" t="s">
        <v>33</v>
      </c>
      <c r="AF54" s="145"/>
      <c r="AG54" s="145"/>
      <c r="AH54" s="158" t="s">
        <v>189</v>
      </c>
      <c r="AI54" s="158" t="s">
        <v>34</v>
      </c>
      <c r="AJ54" s="158" t="s">
        <v>256</v>
      </c>
      <c r="AK54" s="158" t="s">
        <v>257</v>
      </c>
      <c r="AL54" s="158" t="s">
        <v>32</v>
      </c>
      <c r="AM54" s="158" t="s">
        <v>258</v>
      </c>
      <c r="AN54" s="158" t="s">
        <v>259</v>
      </c>
      <c r="AO54" s="159">
        <v>300</v>
      </c>
      <c r="AP54" s="146" t="s">
        <v>31</v>
      </c>
      <c r="AQ54" s="160"/>
      <c r="AR54" s="158" t="s">
        <v>37</v>
      </c>
      <c r="AS54" s="146" t="s">
        <v>260</v>
      </c>
      <c r="AT54" s="145" t="s">
        <v>111</v>
      </c>
      <c r="AU54" s="145" t="s">
        <v>186</v>
      </c>
      <c r="AV54" s="145" t="s">
        <v>32</v>
      </c>
      <c r="AW54" s="145" t="s">
        <v>31</v>
      </c>
      <c r="AX54" s="145" t="s">
        <v>31</v>
      </c>
      <c r="AY54" s="145" t="s">
        <v>31</v>
      </c>
      <c r="AZ54" s="145" t="s">
        <v>32</v>
      </c>
      <c r="BA54" s="145" t="s">
        <v>31</v>
      </c>
      <c r="BB54" s="145" t="s">
        <v>31</v>
      </c>
      <c r="BC54" s="145" t="s">
        <v>31</v>
      </c>
      <c r="BD54" s="145"/>
      <c r="BE54" s="174" t="s">
        <v>32</v>
      </c>
      <c r="BF54" s="168">
        <v>110000</v>
      </c>
      <c r="BG54" s="175" t="s">
        <v>31</v>
      </c>
      <c r="BH54" s="145" t="s">
        <v>31</v>
      </c>
    </row>
    <row r="55" spans="1:60" ht="18" customHeight="1" thickBot="1" x14ac:dyDescent="0.35">
      <c r="A55" s="145"/>
      <c r="B55" s="176" t="s">
        <v>440</v>
      </c>
      <c r="C55" s="178" t="s">
        <v>331</v>
      </c>
      <c r="D55" s="162" t="s">
        <v>551</v>
      </c>
      <c r="E55" s="161" t="s">
        <v>242</v>
      </c>
      <c r="F55" s="161" t="s">
        <v>243</v>
      </c>
      <c r="G55" s="173">
        <v>15143</v>
      </c>
      <c r="H55" s="145" t="s">
        <v>253</v>
      </c>
      <c r="I55" s="145"/>
      <c r="J55" s="145" t="s">
        <v>254</v>
      </c>
      <c r="K55" s="145" t="s">
        <v>58</v>
      </c>
      <c r="L55" s="145"/>
      <c r="M55" s="156"/>
      <c r="N55" s="156"/>
      <c r="O55" s="156"/>
      <c r="P55" s="164" t="s">
        <v>255</v>
      </c>
      <c r="Q55" s="145"/>
      <c r="R55" s="145"/>
      <c r="S55" s="145"/>
      <c r="T55" s="145"/>
      <c r="U55" s="145"/>
      <c r="V55" s="145"/>
      <c r="W55" s="145"/>
      <c r="X55" s="145"/>
      <c r="Y55" s="145"/>
      <c r="Z55" s="156"/>
      <c r="AA55" s="145"/>
      <c r="AB55" s="164" t="s">
        <v>255</v>
      </c>
      <c r="AC55" s="145"/>
      <c r="AD55" s="157" t="s">
        <v>31</v>
      </c>
      <c r="AE55" s="147" t="s">
        <v>33</v>
      </c>
      <c r="AF55" s="145"/>
      <c r="AG55" s="145"/>
      <c r="AH55" s="158" t="s">
        <v>189</v>
      </c>
      <c r="AI55" s="158" t="s">
        <v>34</v>
      </c>
      <c r="AJ55" s="158" t="s">
        <v>256</v>
      </c>
      <c r="AK55" s="158" t="s">
        <v>257</v>
      </c>
      <c r="AL55" s="158" t="s">
        <v>32</v>
      </c>
      <c r="AM55" s="158" t="s">
        <v>258</v>
      </c>
      <c r="AN55" s="158" t="s">
        <v>259</v>
      </c>
      <c r="AO55" s="159">
        <v>300</v>
      </c>
      <c r="AP55" s="146" t="s">
        <v>31</v>
      </c>
      <c r="AQ55" s="160"/>
      <c r="AR55" s="158" t="s">
        <v>37</v>
      </c>
      <c r="AS55" s="146" t="s">
        <v>260</v>
      </c>
      <c r="AT55" s="145" t="s">
        <v>111</v>
      </c>
      <c r="AU55" s="145" t="s">
        <v>186</v>
      </c>
      <c r="AV55" s="145" t="s">
        <v>32</v>
      </c>
      <c r="AW55" s="145" t="s">
        <v>31</v>
      </c>
      <c r="AX55" s="145" t="s">
        <v>31</v>
      </c>
      <c r="AY55" s="145" t="s">
        <v>31</v>
      </c>
      <c r="AZ55" s="145" t="s">
        <v>32</v>
      </c>
      <c r="BA55" s="145" t="s">
        <v>31</v>
      </c>
      <c r="BB55" s="145" t="s">
        <v>31</v>
      </c>
      <c r="BC55" s="145" t="s">
        <v>31</v>
      </c>
      <c r="BD55" s="145"/>
      <c r="BE55" s="174" t="s">
        <v>32</v>
      </c>
      <c r="BF55" s="168">
        <v>120000</v>
      </c>
      <c r="BG55" s="175" t="s">
        <v>31</v>
      </c>
      <c r="BH55" s="145" t="s">
        <v>31</v>
      </c>
    </row>
    <row r="56" spans="1:60" ht="18" customHeight="1" thickBot="1" x14ac:dyDescent="0.35">
      <c r="A56" s="145"/>
      <c r="B56" s="176" t="s">
        <v>441</v>
      </c>
      <c r="C56" s="178" t="s">
        <v>332</v>
      </c>
      <c r="D56" s="162" t="s">
        <v>552</v>
      </c>
      <c r="E56" s="161" t="s">
        <v>242</v>
      </c>
      <c r="F56" s="161" t="s">
        <v>243</v>
      </c>
      <c r="G56" s="173">
        <v>15345</v>
      </c>
      <c r="H56" s="145" t="s">
        <v>253</v>
      </c>
      <c r="I56" s="145"/>
      <c r="J56" s="145" t="s">
        <v>254</v>
      </c>
      <c r="K56" s="145" t="s">
        <v>58</v>
      </c>
      <c r="L56" s="145"/>
      <c r="M56" s="156"/>
      <c r="N56" s="156"/>
      <c r="O56" s="156"/>
      <c r="P56" s="164" t="s">
        <v>255</v>
      </c>
      <c r="Q56" s="145"/>
      <c r="R56" s="145"/>
      <c r="S56" s="145"/>
      <c r="T56" s="145"/>
      <c r="U56" s="145"/>
      <c r="V56" s="145"/>
      <c r="W56" s="145"/>
      <c r="X56" s="145"/>
      <c r="Y56" s="145"/>
      <c r="Z56" s="156"/>
      <c r="AA56" s="145"/>
      <c r="AB56" s="164" t="s">
        <v>255</v>
      </c>
      <c r="AC56" s="145"/>
      <c r="AD56" s="157" t="s">
        <v>31</v>
      </c>
      <c r="AE56" s="147" t="s">
        <v>33</v>
      </c>
      <c r="AF56" s="145"/>
      <c r="AG56" s="145"/>
      <c r="AH56" s="158" t="s">
        <v>189</v>
      </c>
      <c r="AI56" s="158" t="s">
        <v>34</v>
      </c>
      <c r="AJ56" s="158" t="s">
        <v>256</v>
      </c>
      <c r="AK56" s="158" t="s">
        <v>257</v>
      </c>
      <c r="AL56" s="158" t="s">
        <v>32</v>
      </c>
      <c r="AM56" s="158" t="s">
        <v>258</v>
      </c>
      <c r="AN56" s="158" t="s">
        <v>259</v>
      </c>
      <c r="AO56" s="159">
        <v>300</v>
      </c>
      <c r="AP56" s="146" t="s">
        <v>31</v>
      </c>
      <c r="AQ56" s="160"/>
      <c r="AR56" s="158" t="s">
        <v>37</v>
      </c>
      <c r="AS56" s="146" t="s">
        <v>260</v>
      </c>
      <c r="AT56" s="145" t="s">
        <v>111</v>
      </c>
      <c r="AU56" s="145" t="s">
        <v>186</v>
      </c>
      <c r="AV56" s="145" t="s">
        <v>32</v>
      </c>
      <c r="AW56" s="145" t="s">
        <v>31</v>
      </c>
      <c r="AX56" s="145" t="s">
        <v>31</v>
      </c>
      <c r="AY56" s="145" t="s">
        <v>31</v>
      </c>
      <c r="AZ56" s="145" t="s">
        <v>32</v>
      </c>
      <c r="BA56" s="145" t="s">
        <v>31</v>
      </c>
      <c r="BB56" s="145" t="s">
        <v>31</v>
      </c>
      <c r="BC56" s="145" t="s">
        <v>31</v>
      </c>
      <c r="BD56" s="145"/>
      <c r="BE56" s="174" t="s">
        <v>32</v>
      </c>
      <c r="BF56" s="168">
        <v>190000</v>
      </c>
      <c r="BG56" s="175" t="s">
        <v>31</v>
      </c>
      <c r="BH56" s="145" t="s">
        <v>31</v>
      </c>
    </row>
    <row r="57" spans="1:60" ht="18" customHeight="1" thickBot="1" x14ac:dyDescent="0.35">
      <c r="A57" s="145"/>
      <c r="B57" s="176" t="s">
        <v>442</v>
      </c>
      <c r="C57" s="178" t="s">
        <v>333</v>
      </c>
      <c r="D57" s="162" t="s">
        <v>553</v>
      </c>
      <c r="E57" s="161" t="s">
        <v>250</v>
      </c>
      <c r="F57" s="161" t="s">
        <v>239</v>
      </c>
      <c r="G57" s="173">
        <v>16137</v>
      </c>
      <c r="H57" s="145" t="s">
        <v>253</v>
      </c>
      <c r="I57" s="145"/>
      <c r="J57" s="145" t="s">
        <v>254</v>
      </c>
      <c r="K57" s="145" t="s">
        <v>58</v>
      </c>
      <c r="L57" s="145"/>
      <c r="M57" s="156"/>
      <c r="N57" s="156"/>
      <c r="O57" s="156"/>
      <c r="P57" s="164" t="s">
        <v>255</v>
      </c>
      <c r="Q57" s="145"/>
      <c r="R57" s="145"/>
      <c r="S57" s="145"/>
      <c r="T57" s="145"/>
      <c r="U57" s="145"/>
      <c r="V57" s="145"/>
      <c r="W57" s="145"/>
      <c r="X57" s="145"/>
      <c r="Y57" s="145"/>
      <c r="Z57" s="156"/>
      <c r="AA57" s="145"/>
      <c r="AB57" s="164" t="s">
        <v>255</v>
      </c>
      <c r="AC57" s="145"/>
      <c r="AD57" s="157" t="s">
        <v>31</v>
      </c>
      <c r="AE57" s="147" t="s">
        <v>33</v>
      </c>
      <c r="AF57" s="145"/>
      <c r="AG57" s="145"/>
      <c r="AH57" s="158" t="s">
        <v>189</v>
      </c>
      <c r="AI57" s="158" t="s">
        <v>34</v>
      </c>
      <c r="AJ57" s="158" t="s">
        <v>256</v>
      </c>
      <c r="AK57" s="158" t="s">
        <v>257</v>
      </c>
      <c r="AL57" s="158" t="s">
        <v>32</v>
      </c>
      <c r="AM57" s="158" t="s">
        <v>258</v>
      </c>
      <c r="AN57" s="158" t="s">
        <v>259</v>
      </c>
      <c r="AO57" s="159">
        <v>300</v>
      </c>
      <c r="AP57" s="146" t="s">
        <v>31</v>
      </c>
      <c r="AQ57" s="160"/>
      <c r="AR57" s="158" t="s">
        <v>37</v>
      </c>
      <c r="AS57" s="146" t="s">
        <v>260</v>
      </c>
      <c r="AT57" s="145" t="s">
        <v>111</v>
      </c>
      <c r="AU57" s="145" t="s">
        <v>186</v>
      </c>
      <c r="AV57" s="145" t="s">
        <v>32</v>
      </c>
      <c r="AW57" s="145" t="s">
        <v>31</v>
      </c>
      <c r="AX57" s="145" t="s">
        <v>31</v>
      </c>
      <c r="AY57" s="145" t="s">
        <v>31</v>
      </c>
      <c r="AZ57" s="145" t="s">
        <v>32</v>
      </c>
      <c r="BA57" s="145" t="s">
        <v>31</v>
      </c>
      <c r="BB57" s="145" t="s">
        <v>31</v>
      </c>
      <c r="BC57" s="145" t="s">
        <v>31</v>
      </c>
      <c r="BD57" s="145"/>
      <c r="BE57" s="174" t="s">
        <v>32</v>
      </c>
      <c r="BF57" s="168">
        <v>110000</v>
      </c>
      <c r="BG57" s="175" t="s">
        <v>31</v>
      </c>
      <c r="BH57" s="145" t="s">
        <v>31</v>
      </c>
    </row>
    <row r="58" spans="1:60" ht="18" customHeight="1" thickBot="1" x14ac:dyDescent="0.35">
      <c r="A58" s="145"/>
      <c r="B58" s="176" t="s">
        <v>443</v>
      </c>
      <c r="C58" s="178" t="s">
        <v>334</v>
      </c>
      <c r="D58" s="162" t="s">
        <v>554</v>
      </c>
      <c r="E58" s="161" t="s">
        <v>242</v>
      </c>
      <c r="F58" s="161" t="s">
        <v>243</v>
      </c>
      <c r="G58" s="173">
        <v>15345</v>
      </c>
      <c r="H58" s="145" t="s">
        <v>253</v>
      </c>
      <c r="I58" s="145"/>
      <c r="J58" s="145" t="s">
        <v>254</v>
      </c>
      <c r="K58" s="145" t="s">
        <v>58</v>
      </c>
      <c r="L58" s="145"/>
      <c r="M58" s="156"/>
      <c r="N58" s="156"/>
      <c r="O58" s="156"/>
      <c r="P58" s="164" t="s">
        <v>255</v>
      </c>
      <c r="Q58" s="145"/>
      <c r="R58" s="145"/>
      <c r="S58" s="145"/>
      <c r="T58" s="145"/>
      <c r="U58" s="145"/>
      <c r="V58" s="145"/>
      <c r="W58" s="145"/>
      <c r="X58" s="145"/>
      <c r="Y58" s="145"/>
      <c r="Z58" s="156"/>
      <c r="AA58" s="145"/>
      <c r="AB58" s="164" t="s">
        <v>255</v>
      </c>
      <c r="AC58" s="145"/>
      <c r="AD58" s="157" t="s">
        <v>31</v>
      </c>
      <c r="AE58" s="147" t="s">
        <v>33</v>
      </c>
      <c r="AF58" s="145"/>
      <c r="AG58" s="145"/>
      <c r="AH58" s="158" t="s">
        <v>189</v>
      </c>
      <c r="AI58" s="158" t="s">
        <v>34</v>
      </c>
      <c r="AJ58" s="158" t="s">
        <v>256</v>
      </c>
      <c r="AK58" s="158" t="s">
        <v>257</v>
      </c>
      <c r="AL58" s="158" t="s">
        <v>32</v>
      </c>
      <c r="AM58" s="158" t="s">
        <v>258</v>
      </c>
      <c r="AN58" s="158" t="s">
        <v>259</v>
      </c>
      <c r="AO58" s="159">
        <v>300</v>
      </c>
      <c r="AP58" s="146" t="s">
        <v>31</v>
      </c>
      <c r="AQ58" s="160"/>
      <c r="AR58" s="158" t="s">
        <v>37</v>
      </c>
      <c r="AS58" s="146" t="s">
        <v>260</v>
      </c>
      <c r="AT58" s="145" t="s">
        <v>111</v>
      </c>
      <c r="AU58" s="145" t="s">
        <v>186</v>
      </c>
      <c r="AV58" s="145" t="s">
        <v>32</v>
      </c>
      <c r="AW58" s="145" t="s">
        <v>31</v>
      </c>
      <c r="AX58" s="145" t="s">
        <v>31</v>
      </c>
      <c r="AY58" s="145" t="s">
        <v>31</v>
      </c>
      <c r="AZ58" s="145" t="s">
        <v>32</v>
      </c>
      <c r="BA58" s="145" t="s">
        <v>31</v>
      </c>
      <c r="BB58" s="145" t="s">
        <v>31</v>
      </c>
      <c r="BC58" s="145" t="s">
        <v>31</v>
      </c>
      <c r="BD58" s="145"/>
      <c r="BE58" s="174" t="s">
        <v>32</v>
      </c>
      <c r="BF58" s="168">
        <v>120000</v>
      </c>
      <c r="BG58" s="175" t="s">
        <v>31</v>
      </c>
      <c r="BH58" s="145" t="s">
        <v>31</v>
      </c>
    </row>
    <row r="59" spans="1:60" ht="18" customHeight="1" thickBot="1" x14ac:dyDescent="0.35">
      <c r="A59" s="145"/>
      <c r="B59" s="176" t="s">
        <v>444</v>
      </c>
      <c r="C59" s="178" t="s">
        <v>335</v>
      </c>
      <c r="D59" s="162" t="s">
        <v>555</v>
      </c>
      <c r="E59" s="161" t="s">
        <v>240</v>
      </c>
      <c r="F59" s="161" t="s">
        <v>241</v>
      </c>
      <c r="G59" s="173">
        <v>13410</v>
      </c>
      <c r="H59" s="145" t="s">
        <v>253</v>
      </c>
      <c r="I59" s="145"/>
      <c r="J59" s="145" t="s">
        <v>254</v>
      </c>
      <c r="K59" s="145" t="s">
        <v>58</v>
      </c>
      <c r="L59" s="145"/>
      <c r="M59" s="156"/>
      <c r="N59" s="156"/>
      <c r="O59" s="156"/>
      <c r="P59" s="164" t="s">
        <v>255</v>
      </c>
      <c r="Q59" s="145"/>
      <c r="R59" s="145"/>
      <c r="S59" s="145"/>
      <c r="T59" s="145"/>
      <c r="U59" s="145"/>
      <c r="V59" s="145"/>
      <c r="W59" s="145"/>
      <c r="X59" s="145"/>
      <c r="Y59" s="145"/>
      <c r="Z59" s="156"/>
      <c r="AA59" s="145"/>
      <c r="AB59" s="164" t="s">
        <v>255</v>
      </c>
      <c r="AC59" s="145"/>
      <c r="AD59" s="157" t="s">
        <v>31</v>
      </c>
      <c r="AE59" s="147" t="s">
        <v>33</v>
      </c>
      <c r="AF59" s="145"/>
      <c r="AG59" s="145"/>
      <c r="AH59" s="158" t="s">
        <v>189</v>
      </c>
      <c r="AI59" s="158" t="s">
        <v>34</v>
      </c>
      <c r="AJ59" s="158" t="s">
        <v>256</v>
      </c>
      <c r="AK59" s="158" t="s">
        <v>257</v>
      </c>
      <c r="AL59" s="158" t="s">
        <v>32</v>
      </c>
      <c r="AM59" s="158" t="s">
        <v>258</v>
      </c>
      <c r="AN59" s="158" t="s">
        <v>259</v>
      </c>
      <c r="AO59" s="159">
        <v>300</v>
      </c>
      <c r="AP59" s="146" t="s">
        <v>31</v>
      </c>
      <c r="AQ59" s="160"/>
      <c r="AR59" s="158" t="s">
        <v>37</v>
      </c>
      <c r="AS59" s="146" t="s">
        <v>260</v>
      </c>
      <c r="AT59" s="145" t="s">
        <v>111</v>
      </c>
      <c r="AU59" s="145" t="s">
        <v>186</v>
      </c>
      <c r="AV59" s="145" t="s">
        <v>32</v>
      </c>
      <c r="AW59" s="145" t="s">
        <v>31</v>
      </c>
      <c r="AX59" s="145" t="s">
        <v>31</v>
      </c>
      <c r="AY59" s="145" t="s">
        <v>31</v>
      </c>
      <c r="AZ59" s="145" t="s">
        <v>32</v>
      </c>
      <c r="BA59" s="145" t="s">
        <v>31</v>
      </c>
      <c r="BB59" s="145" t="s">
        <v>31</v>
      </c>
      <c r="BC59" s="145" t="s">
        <v>31</v>
      </c>
      <c r="BD59" s="145"/>
      <c r="BE59" s="174" t="s">
        <v>32</v>
      </c>
      <c r="BF59" s="168">
        <v>180000</v>
      </c>
      <c r="BG59" s="175" t="s">
        <v>31</v>
      </c>
      <c r="BH59" s="145" t="s">
        <v>31</v>
      </c>
    </row>
    <row r="60" spans="1:60" ht="18" customHeight="1" thickBot="1" x14ac:dyDescent="0.35">
      <c r="A60" s="145"/>
      <c r="B60" s="176" t="s">
        <v>445</v>
      </c>
      <c r="C60" s="178">
        <v>4904840203</v>
      </c>
      <c r="D60" s="162" t="s">
        <v>556</v>
      </c>
      <c r="E60" s="161" t="s">
        <v>238</v>
      </c>
      <c r="F60" s="161" t="s">
        <v>239</v>
      </c>
      <c r="G60" s="173">
        <v>17148</v>
      </c>
      <c r="H60" s="145" t="s">
        <v>253</v>
      </c>
      <c r="I60" s="145"/>
      <c r="J60" s="145" t="s">
        <v>254</v>
      </c>
      <c r="K60" s="145" t="s">
        <v>58</v>
      </c>
      <c r="L60" s="145"/>
      <c r="M60" s="156"/>
      <c r="N60" s="156"/>
      <c r="O60" s="156"/>
      <c r="P60" s="164" t="s">
        <v>255</v>
      </c>
      <c r="Q60" s="145"/>
      <c r="R60" s="145"/>
      <c r="S60" s="145"/>
      <c r="T60" s="145"/>
      <c r="U60" s="145"/>
      <c r="V60" s="145"/>
      <c r="W60" s="145"/>
      <c r="X60" s="145"/>
      <c r="Y60" s="145"/>
      <c r="Z60" s="156"/>
      <c r="AA60" s="145"/>
      <c r="AB60" s="164" t="s">
        <v>255</v>
      </c>
      <c r="AC60" s="145"/>
      <c r="AD60" s="157" t="s">
        <v>31</v>
      </c>
      <c r="AE60" s="147" t="s">
        <v>33</v>
      </c>
      <c r="AF60" s="145"/>
      <c r="AG60" s="145"/>
      <c r="AH60" s="158" t="s">
        <v>189</v>
      </c>
      <c r="AI60" s="158" t="s">
        <v>34</v>
      </c>
      <c r="AJ60" s="158" t="s">
        <v>256</v>
      </c>
      <c r="AK60" s="158" t="s">
        <v>257</v>
      </c>
      <c r="AL60" s="158" t="s">
        <v>32</v>
      </c>
      <c r="AM60" s="158" t="s">
        <v>258</v>
      </c>
      <c r="AN60" s="158" t="s">
        <v>259</v>
      </c>
      <c r="AO60" s="159">
        <v>300</v>
      </c>
      <c r="AP60" s="146" t="s">
        <v>31</v>
      </c>
      <c r="AQ60" s="160"/>
      <c r="AR60" s="158" t="s">
        <v>37</v>
      </c>
      <c r="AS60" s="146" t="s">
        <v>260</v>
      </c>
      <c r="AT60" s="145" t="s">
        <v>111</v>
      </c>
      <c r="AU60" s="145" t="s">
        <v>186</v>
      </c>
      <c r="AV60" s="145" t="s">
        <v>32</v>
      </c>
      <c r="AW60" s="145" t="s">
        <v>31</v>
      </c>
      <c r="AX60" s="145" t="s">
        <v>31</v>
      </c>
      <c r="AY60" s="145" t="s">
        <v>31</v>
      </c>
      <c r="AZ60" s="145" t="s">
        <v>32</v>
      </c>
      <c r="BA60" s="145" t="s">
        <v>31</v>
      </c>
      <c r="BB60" s="145" t="s">
        <v>31</v>
      </c>
      <c r="BC60" s="145" t="s">
        <v>31</v>
      </c>
      <c r="BD60" s="145"/>
      <c r="BE60" s="174" t="s">
        <v>32</v>
      </c>
      <c r="BF60" s="168">
        <v>110000</v>
      </c>
      <c r="BG60" s="175" t="s">
        <v>31</v>
      </c>
      <c r="BH60" s="145" t="s">
        <v>31</v>
      </c>
    </row>
    <row r="61" spans="1:60" ht="18" customHeight="1" thickBot="1" x14ac:dyDescent="0.35">
      <c r="A61" s="145"/>
      <c r="B61" s="176" t="s">
        <v>446</v>
      </c>
      <c r="C61" s="178" t="s">
        <v>336</v>
      </c>
      <c r="D61" s="162" t="s">
        <v>557</v>
      </c>
      <c r="E61" s="161" t="s">
        <v>240</v>
      </c>
      <c r="F61" s="161" t="s">
        <v>241</v>
      </c>
      <c r="G61" s="173">
        <v>10570</v>
      </c>
      <c r="H61" s="145" t="s">
        <v>253</v>
      </c>
      <c r="I61" s="145"/>
      <c r="J61" s="145" t="s">
        <v>254</v>
      </c>
      <c r="K61" s="145" t="s">
        <v>58</v>
      </c>
      <c r="L61" s="145"/>
      <c r="M61" s="156"/>
      <c r="N61" s="156"/>
      <c r="O61" s="156"/>
      <c r="P61" s="164" t="s">
        <v>255</v>
      </c>
      <c r="Q61" s="145"/>
      <c r="R61" s="145"/>
      <c r="S61" s="145"/>
      <c r="T61" s="145"/>
      <c r="U61" s="145"/>
      <c r="V61" s="145"/>
      <c r="W61" s="145"/>
      <c r="X61" s="145"/>
      <c r="Y61" s="145"/>
      <c r="Z61" s="156"/>
      <c r="AA61" s="145"/>
      <c r="AB61" s="164" t="s">
        <v>255</v>
      </c>
      <c r="AC61" s="145"/>
      <c r="AD61" s="157" t="s">
        <v>31</v>
      </c>
      <c r="AE61" s="147" t="s">
        <v>33</v>
      </c>
      <c r="AF61" s="145"/>
      <c r="AG61" s="145"/>
      <c r="AH61" s="158" t="s">
        <v>189</v>
      </c>
      <c r="AI61" s="158" t="s">
        <v>34</v>
      </c>
      <c r="AJ61" s="158" t="s">
        <v>256</v>
      </c>
      <c r="AK61" s="158" t="s">
        <v>257</v>
      </c>
      <c r="AL61" s="158" t="s">
        <v>32</v>
      </c>
      <c r="AM61" s="158" t="s">
        <v>258</v>
      </c>
      <c r="AN61" s="158" t="s">
        <v>259</v>
      </c>
      <c r="AO61" s="159">
        <v>300</v>
      </c>
      <c r="AP61" s="146" t="s">
        <v>31</v>
      </c>
      <c r="AQ61" s="160"/>
      <c r="AR61" s="158" t="s">
        <v>37</v>
      </c>
      <c r="AS61" s="146" t="s">
        <v>260</v>
      </c>
      <c r="AT61" s="145" t="s">
        <v>111</v>
      </c>
      <c r="AU61" s="145" t="s">
        <v>186</v>
      </c>
      <c r="AV61" s="145" t="s">
        <v>32</v>
      </c>
      <c r="AW61" s="145" t="s">
        <v>31</v>
      </c>
      <c r="AX61" s="145" t="s">
        <v>31</v>
      </c>
      <c r="AY61" s="145" t="s">
        <v>31</v>
      </c>
      <c r="AZ61" s="145" t="s">
        <v>32</v>
      </c>
      <c r="BA61" s="145" t="s">
        <v>31</v>
      </c>
      <c r="BB61" s="145" t="s">
        <v>31</v>
      </c>
      <c r="BC61" s="145" t="s">
        <v>31</v>
      </c>
      <c r="BD61" s="145"/>
      <c r="BE61" s="174" t="s">
        <v>32</v>
      </c>
      <c r="BF61" s="168">
        <v>130000</v>
      </c>
      <c r="BG61" s="175" t="s">
        <v>31</v>
      </c>
      <c r="BH61" s="145" t="s">
        <v>31</v>
      </c>
    </row>
    <row r="62" spans="1:60" ht="18" customHeight="1" thickBot="1" x14ac:dyDescent="0.35">
      <c r="A62" s="145"/>
      <c r="B62" s="176" t="s">
        <v>447</v>
      </c>
      <c r="C62" s="178" t="s">
        <v>337</v>
      </c>
      <c r="D62" s="162" t="s">
        <v>558</v>
      </c>
      <c r="E62" s="161" t="s">
        <v>262</v>
      </c>
      <c r="F62" s="161" t="s">
        <v>239</v>
      </c>
      <c r="G62" s="173">
        <v>17530</v>
      </c>
      <c r="H62" s="145" t="s">
        <v>253</v>
      </c>
      <c r="I62" s="145"/>
      <c r="J62" s="145" t="s">
        <v>254</v>
      </c>
      <c r="K62" s="145" t="s">
        <v>58</v>
      </c>
      <c r="L62" s="145"/>
      <c r="M62" s="156"/>
      <c r="N62" s="156"/>
      <c r="O62" s="156"/>
      <c r="P62" s="164" t="s">
        <v>255</v>
      </c>
      <c r="Q62" s="145"/>
      <c r="R62" s="145"/>
      <c r="S62" s="145"/>
      <c r="T62" s="145"/>
      <c r="U62" s="145"/>
      <c r="V62" s="145"/>
      <c r="W62" s="145"/>
      <c r="X62" s="145"/>
      <c r="Y62" s="145"/>
      <c r="Z62" s="156"/>
      <c r="AA62" s="145"/>
      <c r="AB62" s="164" t="s">
        <v>255</v>
      </c>
      <c r="AC62" s="145"/>
      <c r="AD62" s="157" t="s">
        <v>31</v>
      </c>
      <c r="AE62" s="147" t="s">
        <v>33</v>
      </c>
      <c r="AF62" s="145"/>
      <c r="AG62" s="145"/>
      <c r="AH62" s="158" t="s">
        <v>189</v>
      </c>
      <c r="AI62" s="158" t="s">
        <v>34</v>
      </c>
      <c r="AJ62" s="158" t="s">
        <v>256</v>
      </c>
      <c r="AK62" s="158" t="s">
        <v>257</v>
      </c>
      <c r="AL62" s="158" t="s">
        <v>32</v>
      </c>
      <c r="AM62" s="158" t="s">
        <v>258</v>
      </c>
      <c r="AN62" s="158" t="s">
        <v>259</v>
      </c>
      <c r="AO62" s="159">
        <v>300</v>
      </c>
      <c r="AP62" s="146" t="s">
        <v>31</v>
      </c>
      <c r="AQ62" s="160"/>
      <c r="AR62" s="158" t="s">
        <v>37</v>
      </c>
      <c r="AS62" s="146" t="s">
        <v>260</v>
      </c>
      <c r="AT62" s="145" t="s">
        <v>111</v>
      </c>
      <c r="AU62" s="145" t="s">
        <v>186</v>
      </c>
      <c r="AV62" s="145" t="s">
        <v>32</v>
      </c>
      <c r="AW62" s="145" t="s">
        <v>31</v>
      </c>
      <c r="AX62" s="145" t="s">
        <v>31</v>
      </c>
      <c r="AY62" s="145" t="s">
        <v>31</v>
      </c>
      <c r="AZ62" s="145" t="s">
        <v>32</v>
      </c>
      <c r="BA62" s="145" t="s">
        <v>31</v>
      </c>
      <c r="BB62" s="145" t="s">
        <v>31</v>
      </c>
      <c r="BC62" s="145" t="s">
        <v>31</v>
      </c>
      <c r="BD62" s="145"/>
      <c r="BE62" s="174" t="s">
        <v>32</v>
      </c>
      <c r="BF62" s="168">
        <v>145000</v>
      </c>
      <c r="BG62" s="175" t="s">
        <v>31</v>
      </c>
      <c r="BH62" s="145" t="s">
        <v>31</v>
      </c>
    </row>
    <row r="63" spans="1:60" ht="18" customHeight="1" thickBot="1" x14ac:dyDescent="0.35">
      <c r="A63" s="145"/>
      <c r="B63" s="176" t="s">
        <v>448</v>
      </c>
      <c r="C63" s="178" t="s">
        <v>338</v>
      </c>
      <c r="D63" s="162" t="s">
        <v>559</v>
      </c>
      <c r="E63" s="161" t="s">
        <v>262</v>
      </c>
      <c r="F63" s="161" t="s">
        <v>239</v>
      </c>
      <c r="G63" s="173">
        <v>17530</v>
      </c>
      <c r="H63" s="145" t="s">
        <v>253</v>
      </c>
      <c r="I63" s="145"/>
      <c r="J63" s="145" t="s">
        <v>254</v>
      </c>
      <c r="K63" s="145" t="s">
        <v>58</v>
      </c>
      <c r="L63" s="145"/>
      <c r="M63" s="156"/>
      <c r="N63" s="156"/>
      <c r="O63" s="156"/>
      <c r="P63" s="164" t="s">
        <v>255</v>
      </c>
      <c r="Q63" s="145"/>
      <c r="R63" s="145"/>
      <c r="S63" s="145"/>
      <c r="T63" s="145"/>
      <c r="U63" s="145"/>
      <c r="V63" s="145"/>
      <c r="W63" s="145"/>
      <c r="X63" s="145"/>
      <c r="Y63" s="145"/>
      <c r="Z63" s="156"/>
      <c r="AA63" s="145"/>
      <c r="AB63" s="164" t="s">
        <v>255</v>
      </c>
      <c r="AC63" s="145"/>
      <c r="AD63" s="157" t="s">
        <v>31</v>
      </c>
      <c r="AE63" s="147" t="s">
        <v>33</v>
      </c>
      <c r="AF63" s="145"/>
      <c r="AG63" s="145"/>
      <c r="AH63" s="158" t="s">
        <v>189</v>
      </c>
      <c r="AI63" s="158" t="s">
        <v>34</v>
      </c>
      <c r="AJ63" s="158" t="s">
        <v>256</v>
      </c>
      <c r="AK63" s="158" t="s">
        <v>257</v>
      </c>
      <c r="AL63" s="158" t="s">
        <v>32</v>
      </c>
      <c r="AM63" s="158" t="s">
        <v>258</v>
      </c>
      <c r="AN63" s="158" t="s">
        <v>259</v>
      </c>
      <c r="AO63" s="159">
        <v>300</v>
      </c>
      <c r="AP63" s="146" t="s">
        <v>31</v>
      </c>
      <c r="AQ63" s="160"/>
      <c r="AR63" s="158" t="s">
        <v>37</v>
      </c>
      <c r="AS63" s="146" t="s">
        <v>260</v>
      </c>
      <c r="AT63" s="145" t="s">
        <v>111</v>
      </c>
      <c r="AU63" s="145" t="s">
        <v>186</v>
      </c>
      <c r="AV63" s="145" t="s">
        <v>32</v>
      </c>
      <c r="AW63" s="145" t="s">
        <v>31</v>
      </c>
      <c r="AX63" s="145" t="s">
        <v>31</v>
      </c>
      <c r="AY63" s="145" t="s">
        <v>31</v>
      </c>
      <c r="AZ63" s="145" t="s">
        <v>32</v>
      </c>
      <c r="BA63" s="145" t="s">
        <v>31</v>
      </c>
      <c r="BB63" s="145" t="s">
        <v>31</v>
      </c>
      <c r="BC63" s="145" t="s">
        <v>31</v>
      </c>
      <c r="BD63" s="145"/>
      <c r="BE63" s="174" t="s">
        <v>32</v>
      </c>
      <c r="BF63" s="168">
        <v>110000</v>
      </c>
      <c r="BG63" s="175" t="s">
        <v>31</v>
      </c>
      <c r="BH63" s="145" t="s">
        <v>31</v>
      </c>
    </row>
    <row r="64" spans="1:60" ht="18" customHeight="1" thickBot="1" x14ac:dyDescent="0.35">
      <c r="A64" s="145"/>
      <c r="B64" s="176" t="s">
        <v>449</v>
      </c>
      <c r="C64" s="178" t="s">
        <v>339</v>
      </c>
      <c r="D64" s="162" t="s">
        <v>560</v>
      </c>
      <c r="E64" s="161" t="s">
        <v>614</v>
      </c>
      <c r="F64" s="161" t="s">
        <v>615</v>
      </c>
      <c r="G64" s="173">
        <v>20224</v>
      </c>
      <c r="H64" s="145" t="s">
        <v>253</v>
      </c>
      <c r="I64" s="145"/>
      <c r="J64" s="145" t="s">
        <v>254</v>
      </c>
      <c r="K64" s="145" t="s">
        <v>58</v>
      </c>
      <c r="L64" s="145"/>
      <c r="M64" s="156"/>
      <c r="N64" s="156"/>
      <c r="O64" s="156"/>
      <c r="P64" s="164" t="s">
        <v>255</v>
      </c>
      <c r="Q64" s="145"/>
      <c r="R64" s="145"/>
      <c r="S64" s="145"/>
      <c r="T64" s="145"/>
      <c r="U64" s="145"/>
      <c r="V64" s="145"/>
      <c r="W64" s="145"/>
      <c r="X64" s="145"/>
      <c r="Y64" s="145"/>
      <c r="Z64" s="156"/>
      <c r="AA64" s="145"/>
      <c r="AB64" s="164" t="s">
        <v>255</v>
      </c>
      <c r="AC64" s="145"/>
      <c r="AD64" s="157" t="s">
        <v>31</v>
      </c>
      <c r="AE64" s="147" t="s">
        <v>33</v>
      </c>
      <c r="AF64" s="145"/>
      <c r="AG64" s="145"/>
      <c r="AH64" s="158" t="s">
        <v>189</v>
      </c>
      <c r="AI64" s="158" t="s">
        <v>34</v>
      </c>
      <c r="AJ64" s="158" t="s">
        <v>256</v>
      </c>
      <c r="AK64" s="158" t="s">
        <v>257</v>
      </c>
      <c r="AL64" s="158" t="s">
        <v>32</v>
      </c>
      <c r="AM64" s="158" t="s">
        <v>258</v>
      </c>
      <c r="AN64" s="158" t="s">
        <v>259</v>
      </c>
      <c r="AO64" s="159">
        <v>300</v>
      </c>
      <c r="AP64" s="146" t="s">
        <v>31</v>
      </c>
      <c r="AQ64" s="160"/>
      <c r="AR64" s="158" t="s">
        <v>37</v>
      </c>
      <c r="AS64" s="146" t="s">
        <v>260</v>
      </c>
      <c r="AT64" s="145" t="s">
        <v>111</v>
      </c>
      <c r="AU64" s="145" t="s">
        <v>186</v>
      </c>
      <c r="AV64" s="145" t="s">
        <v>32</v>
      </c>
      <c r="AW64" s="145" t="s">
        <v>31</v>
      </c>
      <c r="AX64" s="145" t="s">
        <v>31</v>
      </c>
      <c r="AY64" s="145" t="s">
        <v>31</v>
      </c>
      <c r="AZ64" s="145" t="s">
        <v>32</v>
      </c>
      <c r="BA64" s="145" t="s">
        <v>31</v>
      </c>
      <c r="BB64" s="145" t="s">
        <v>31</v>
      </c>
      <c r="BC64" s="145" t="s">
        <v>31</v>
      </c>
      <c r="BD64" s="145"/>
      <c r="BE64" s="174" t="s">
        <v>32</v>
      </c>
      <c r="BF64" s="168">
        <v>110000</v>
      </c>
      <c r="BG64" s="175" t="s">
        <v>31</v>
      </c>
      <c r="BH64" s="145" t="s">
        <v>31</v>
      </c>
    </row>
    <row r="65" spans="1:60" ht="18" customHeight="1" thickBot="1" x14ac:dyDescent="0.35">
      <c r="A65" s="145"/>
      <c r="B65" s="176" t="s">
        <v>450</v>
      </c>
      <c r="C65" s="178" t="s">
        <v>340</v>
      </c>
      <c r="D65" s="162" t="s">
        <v>561</v>
      </c>
      <c r="E65" s="161" t="s">
        <v>262</v>
      </c>
      <c r="F65" s="161" t="s">
        <v>239</v>
      </c>
      <c r="G65" s="173">
        <v>17530</v>
      </c>
      <c r="H65" s="145" t="s">
        <v>253</v>
      </c>
      <c r="I65" s="145"/>
      <c r="J65" s="145" t="s">
        <v>254</v>
      </c>
      <c r="K65" s="145" t="s">
        <v>58</v>
      </c>
      <c r="L65" s="145"/>
      <c r="M65" s="156"/>
      <c r="N65" s="156"/>
      <c r="O65" s="156"/>
      <c r="P65" s="164" t="s">
        <v>255</v>
      </c>
      <c r="Q65" s="145"/>
      <c r="R65" s="145"/>
      <c r="S65" s="145"/>
      <c r="T65" s="145"/>
      <c r="U65" s="145"/>
      <c r="V65" s="145"/>
      <c r="W65" s="145"/>
      <c r="X65" s="145"/>
      <c r="Y65" s="145"/>
      <c r="Z65" s="156"/>
      <c r="AA65" s="145"/>
      <c r="AB65" s="164" t="s">
        <v>255</v>
      </c>
      <c r="AC65" s="145"/>
      <c r="AD65" s="157" t="s">
        <v>31</v>
      </c>
      <c r="AE65" s="147" t="s">
        <v>33</v>
      </c>
      <c r="AF65" s="145"/>
      <c r="AG65" s="145"/>
      <c r="AH65" s="158" t="s">
        <v>189</v>
      </c>
      <c r="AI65" s="158" t="s">
        <v>34</v>
      </c>
      <c r="AJ65" s="158" t="s">
        <v>256</v>
      </c>
      <c r="AK65" s="158" t="s">
        <v>257</v>
      </c>
      <c r="AL65" s="158" t="s">
        <v>32</v>
      </c>
      <c r="AM65" s="158" t="s">
        <v>258</v>
      </c>
      <c r="AN65" s="158" t="s">
        <v>259</v>
      </c>
      <c r="AO65" s="159">
        <v>300</v>
      </c>
      <c r="AP65" s="146" t="s">
        <v>31</v>
      </c>
      <c r="AQ65" s="160"/>
      <c r="AR65" s="158" t="s">
        <v>37</v>
      </c>
      <c r="AS65" s="146" t="s">
        <v>260</v>
      </c>
      <c r="AT65" s="145" t="s">
        <v>111</v>
      </c>
      <c r="AU65" s="145" t="s">
        <v>186</v>
      </c>
      <c r="AV65" s="145" t="s">
        <v>32</v>
      </c>
      <c r="AW65" s="145" t="s">
        <v>31</v>
      </c>
      <c r="AX65" s="145" t="s">
        <v>31</v>
      </c>
      <c r="AY65" s="145" t="s">
        <v>31</v>
      </c>
      <c r="AZ65" s="145" t="s">
        <v>32</v>
      </c>
      <c r="BA65" s="145" t="s">
        <v>31</v>
      </c>
      <c r="BB65" s="145" t="s">
        <v>31</v>
      </c>
      <c r="BC65" s="145" t="s">
        <v>31</v>
      </c>
      <c r="BD65" s="145"/>
      <c r="BE65" s="174" t="s">
        <v>32</v>
      </c>
      <c r="BF65" s="168">
        <v>145000</v>
      </c>
      <c r="BG65" s="175" t="s">
        <v>31</v>
      </c>
      <c r="BH65" s="145" t="s">
        <v>31</v>
      </c>
    </row>
    <row r="66" spans="1:60" ht="18" customHeight="1" thickBot="1" x14ac:dyDescent="0.35">
      <c r="A66" s="145"/>
      <c r="B66" s="176" t="s">
        <v>451</v>
      </c>
      <c r="C66" s="178" t="s">
        <v>341</v>
      </c>
      <c r="D66" s="162" t="s">
        <v>562</v>
      </c>
      <c r="E66" s="161" t="s">
        <v>242</v>
      </c>
      <c r="F66" s="161" t="s">
        <v>243</v>
      </c>
      <c r="G66" s="173">
        <v>14470</v>
      </c>
      <c r="H66" s="145" t="s">
        <v>253</v>
      </c>
      <c r="I66" s="145"/>
      <c r="J66" s="145" t="s">
        <v>254</v>
      </c>
      <c r="K66" s="145" t="s">
        <v>58</v>
      </c>
      <c r="L66" s="145"/>
      <c r="M66" s="156"/>
      <c r="N66" s="156"/>
      <c r="O66" s="156"/>
      <c r="P66" s="164" t="s">
        <v>255</v>
      </c>
      <c r="Q66" s="145"/>
      <c r="R66" s="145"/>
      <c r="S66" s="145"/>
      <c r="T66" s="145"/>
      <c r="U66" s="145"/>
      <c r="V66" s="145"/>
      <c r="W66" s="145"/>
      <c r="X66" s="145"/>
      <c r="Y66" s="145"/>
      <c r="Z66" s="156"/>
      <c r="AA66" s="145"/>
      <c r="AB66" s="164" t="s">
        <v>255</v>
      </c>
      <c r="AC66" s="145"/>
      <c r="AD66" s="157" t="s">
        <v>31</v>
      </c>
      <c r="AE66" s="147" t="s">
        <v>33</v>
      </c>
      <c r="AF66" s="145"/>
      <c r="AG66" s="145"/>
      <c r="AH66" s="158" t="s">
        <v>189</v>
      </c>
      <c r="AI66" s="158" t="s">
        <v>34</v>
      </c>
      <c r="AJ66" s="158" t="s">
        <v>256</v>
      </c>
      <c r="AK66" s="158" t="s">
        <v>257</v>
      </c>
      <c r="AL66" s="158" t="s">
        <v>32</v>
      </c>
      <c r="AM66" s="158" t="s">
        <v>258</v>
      </c>
      <c r="AN66" s="158" t="s">
        <v>259</v>
      </c>
      <c r="AO66" s="159">
        <v>300</v>
      </c>
      <c r="AP66" s="146" t="s">
        <v>31</v>
      </c>
      <c r="AQ66" s="160"/>
      <c r="AR66" s="158" t="s">
        <v>37</v>
      </c>
      <c r="AS66" s="146" t="s">
        <v>260</v>
      </c>
      <c r="AT66" s="145" t="s">
        <v>111</v>
      </c>
      <c r="AU66" s="145" t="s">
        <v>186</v>
      </c>
      <c r="AV66" s="145" t="s">
        <v>32</v>
      </c>
      <c r="AW66" s="145" t="s">
        <v>31</v>
      </c>
      <c r="AX66" s="145" t="s">
        <v>31</v>
      </c>
      <c r="AY66" s="145" t="s">
        <v>31</v>
      </c>
      <c r="AZ66" s="145" t="s">
        <v>32</v>
      </c>
      <c r="BA66" s="145" t="s">
        <v>31</v>
      </c>
      <c r="BB66" s="145" t="s">
        <v>31</v>
      </c>
      <c r="BC66" s="145" t="s">
        <v>31</v>
      </c>
      <c r="BD66" s="145"/>
      <c r="BE66" s="174" t="s">
        <v>32</v>
      </c>
      <c r="BF66" s="168">
        <v>130000</v>
      </c>
      <c r="BG66" s="175" t="s">
        <v>31</v>
      </c>
      <c r="BH66" s="145" t="s">
        <v>31</v>
      </c>
    </row>
    <row r="67" spans="1:60" ht="18" customHeight="1" thickBot="1" x14ac:dyDescent="0.35">
      <c r="A67" s="145"/>
      <c r="B67" s="176" t="s">
        <v>452</v>
      </c>
      <c r="C67" s="178" t="s">
        <v>342</v>
      </c>
      <c r="D67" s="162" t="s">
        <v>563</v>
      </c>
      <c r="E67" s="161" t="s">
        <v>242</v>
      </c>
      <c r="F67" s="161" t="s">
        <v>243</v>
      </c>
      <c r="G67" s="173">
        <v>14470</v>
      </c>
      <c r="H67" s="145" t="s">
        <v>253</v>
      </c>
      <c r="I67" s="145"/>
      <c r="J67" s="145" t="s">
        <v>254</v>
      </c>
      <c r="K67" s="145" t="s">
        <v>58</v>
      </c>
      <c r="L67" s="145"/>
      <c r="M67" s="156"/>
      <c r="N67" s="156"/>
      <c r="O67" s="156"/>
      <c r="P67" s="164" t="s">
        <v>255</v>
      </c>
      <c r="Q67" s="145"/>
      <c r="R67" s="145"/>
      <c r="S67" s="145"/>
      <c r="T67" s="145"/>
      <c r="U67" s="145"/>
      <c r="V67" s="145"/>
      <c r="W67" s="145"/>
      <c r="X67" s="145"/>
      <c r="Y67" s="145"/>
      <c r="Z67" s="156"/>
      <c r="AA67" s="145"/>
      <c r="AB67" s="164" t="s">
        <v>255</v>
      </c>
      <c r="AC67" s="145"/>
      <c r="AD67" s="157" t="s">
        <v>31</v>
      </c>
      <c r="AE67" s="147" t="s">
        <v>33</v>
      </c>
      <c r="AF67" s="145"/>
      <c r="AG67" s="145"/>
      <c r="AH67" s="158" t="s">
        <v>189</v>
      </c>
      <c r="AI67" s="158" t="s">
        <v>34</v>
      </c>
      <c r="AJ67" s="158" t="s">
        <v>256</v>
      </c>
      <c r="AK67" s="158" t="s">
        <v>257</v>
      </c>
      <c r="AL67" s="158" t="s">
        <v>32</v>
      </c>
      <c r="AM67" s="158" t="s">
        <v>258</v>
      </c>
      <c r="AN67" s="158" t="s">
        <v>259</v>
      </c>
      <c r="AO67" s="159">
        <v>300</v>
      </c>
      <c r="AP67" s="146" t="s">
        <v>31</v>
      </c>
      <c r="AQ67" s="160"/>
      <c r="AR67" s="158" t="s">
        <v>37</v>
      </c>
      <c r="AS67" s="146" t="s">
        <v>260</v>
      </c>
      <c r="AT67" s="145" t="s">
        <v>111</v>
      </c>
      <c r="AU67" s="145" t="s">
        <v>186</v>
      </c>
      <c r="AV67" s="145" t="s">
        <v>32</v>
      </c>
      <c r="AW67" s="145" t="s">
        <v>31</v>
      </c>
      <c r="AX67" s="145" t="s">
        <v>31</v>
      </c>
      <c r="AY67" s="145" t="s">
        <v>31</v>
      </c>
      <c r="AZ67" s="145" t="s">
        <v>32</v>
      </c>
      <c r="BA67" s="145" t="s">
        <v>31</v>
      </c>
      <c r="BB67" s="145" t="s">
        <v>31</v>
      </c>
      <c r="BC67" s="145" t="s">
        <v>31</v>
      </c>
      <c r="BD67" s="145"/>
      <c r="BE67" s="174" t="s">
        <v>32</v>
      </c>
      <c r="BF67" s="168">
        <v>130000</v>
      </c>
      <c r="BG67" s="175" t="s">
        <v>31</v>
      </c>
      <c r="BH67" s="145" t="s">
        <v>31</v>
      </c>
    </row>
    <row r="68" spans="1:60" ht="18" customHeight="1" thickBot="1" x14ac:dyDescent="0.35">
      <c r="A68" s="145"/>
      <c r="B68" s="176" t="s">
        <v>453</v>
      </c>
      <c r="C68" s="178" t="s">
        <v>343</v>
      </c>
      <c r="D68" s="162" t="s">
        <v>564</v>
      </c>
      <c r="E68" s="161" t="s">
        <v>247</v>
      </c>
      <c r="F68" s="161" t="s">
        <v>239</v>
      </c>
      <c r="G68" s="173">
        <v>40261</v>
      </c>
      <c r="H68" s="145" t="s">
        <v>253</v>
      </c>
      <c r="I68" s="145"/>
      <c r="J68" s="145" t="s">
        <v>254</v>
      </c>
      <c r="K68" s="145" t="s">
        <v>58</v>
      </c>
      <c r="L68" s="145"/>
      <c r="M68" s="156"/>
      <c r="N68" s="156"/>
      <c r="O68" s="156"/>
      <c r="P68" s="164" t="s">
        <v>255</v>
      </c>
      <c r="Q68" s="145"/>
      <c r="R68" s="145"/>
      <c r="S68" s="145"/>
      <c r="T68" s="145"/>
      <c r="U68" s="145"/>
      <c r="V68" s="145"/>
      <c r="W68" s="145"/>
      <c r="X68" s="145"/>
      <c r="Y68" s="145"/>
      <c r="Z68" s="156"/>
      <c r="AA68" s="145"/>
      <c r="AB68" s="164" t="s">
        <v>255</v>
      </c>
      <c r="AC68" s="145"/>
      <c r="AD68" s="157" t="s">
        <v>31</v>
      </c>
      <c r="AE68" s="147" t="s">
        <v>33</v>
      </c>
      <c r="AF68" s="145"/>
      <c r="AG68" s="145"/>
      <c r="AH68" s="158" t="s">
        <v>189</v>
      </c>
      <c r="AI68" s="158" t="s">
        <v>34</v>
      </c>
      <c r="AJ68" s="158" t="s">
        <v>256</v>
      </c>
      <c r="AK68" s="158" t="s">
        <v>257</v>
      </c>
      <c r="AL68" s="158" t="s">
        <v>32</v>
      </c>
      <c r="AM68" s="158" t="s">
        <v>258</v>
      </c>
      <c r="AN68" s="158" t="s">
        <v>259</v>
      </c>
      <c r="AO68" s="159">
        <v>300</v>
      </c>
      <c r="AP68" s="146" t="s">
        <v>31</v>
      </c>
      <c r="AQ68" s="160"/>
      <c r="AR68" s="158" t="s">
        <v>37</v>
      </c>
      <c r="AS68" s="146" t="s">
        <v>260</v>
      </c>
      <c r="AT68" s="145" t="s">
        <v>111</v>
      </c>
      <c r="AU68" s="145" t="s">
        <v>186</v>
      </c>
      <c r="AV68" s="145" t="s">
        <v>32</v>
      </c>
      <c r="AW68" s="145" t="s">
        <v>31</v>
      </c>
      <c r="AX68" s="145" t="s">
        <v>31</v>
      </c>
      <c r="AY68" s="145" t="s">
        <v>31</v>
      </c>
      <c r="AZ68" s="145" t="s">
        <v>32</v>
      </c>
      <c r="BA68" s="145" t="s">
        <v>31</v>
      </c>
      <c r="BB68" s="145" t="s">
        <v>31</v>
      </c>
      <c r="BC68" s="145" t="s">
        <v>31</v>
      </c>
      <c r="BD68" s="145"/>
      <c r="BE68" s="174" t="s">
        <v>32</v>
      </c>
      <c r="BF68" s="168">
        <v>120000</v>
      </c>
      <c r="BG68" s="175" t="s">
        <v>31</v>
      </c>
      <c r="BH68" s="145" t="s">
        <v>31</v>
      </c>
    </row>
    <row r="69" spans="1:60" ht="18" customHeight="1" thickBot="1" x14ac:dyDescent="0.35">
      <c r="A69" s="145"/>
      <c r="B69" s="176" t="s">
        <v>454</v>
      </c>
      <c r="C69" s="178" t="s">
        <v>344</v>
      </c>
      <c r="D69" s="162" t="s">
        <v>565</v>
      </c>
      <c r="E69" s="161" t="s">
        <v>247</v>
      </c>
      <c r="F69" s="161" t="s">
        <v>239</v>
      </c>
      <c r="G69" s="173">
        <v>40135</v>
      </c>
      <c r="H69" s="145" t="s">
        <v>253</v>
      </c>
      <c r="I69" s="145"/>
      <c r="J69" s="145" t="s">
        <v>254</v>
      </c>
      <c r="K69" s="145" t="s">
        <v>58</v>
      </c>
      <c r="L69" s="145"/>
      <c r="M69" s="156"/>
      <c r="N69" s="156"/>
      <c r="O69" s="156"/>
      <c r="P69" s="164" t="s">
        <v>255</v>
      </c>
      <c r="Q69" s="145"/>
      <c r="R69" s="145"/>
      <c r="S69" s="145"/>
      <c r="T69" s="145"/>
      <c r="U69" s="145"/>
      <c r="V69" s="145"/>
      <c r="W69" s="145"/>
      <c r="X69" s="145"/>
      <c r="Y69" s="145"/>
      <c r="Z69" s="156"/>
      <c r="AA69" s="145"/>
      <c r="AB69" s="164" t="s">
        <v>255</v>
      </c>
      <c r="AC69" s="145"/>
      <c r="AD69" s="157" t="s">
        <v>31</v>
      </c>
      <c r="AE69" s="147" t="s">
        <v>33</v>
      </c>
      <c r="AF69" s="145"/>
      <c r="AG69" s="145"/>
      <c r="AH69" s="158" t="s">
        <v>189</v>
      </c>
      <c r="AI69" s="158" t="s">
        <v>34</v>
      </c>
      <c r="AJ69" s="158" t="s">
        <v>256</v>
      </c>
      <c r="AK69" s="158" t="s">
        <v>257</v>
      </c>
      <c r="AL69" s="158" t="s">
        <v>32</v>
      </c>
      <c r="AM69" s="158" t="s">
        <v>258</v>
      </c>
      <c r="AN69" s="158" t="s">
        <v>259</v>
      </c>
      <c r="AO69" s="159">
        <v>300</v>
      </c>
      <c r="AP69" s="146" t="s">
        <v>31</v>
      </c>
      <c r="AQ69" s="160"/>
      <c r="AR69" s="158" t="s">
        <v>37</v>
      </c>
      <c r="AS69" s="146" t="s">
        <v>260</v>
      </c>
      <c r="AT69" s="145" t="s">
        <v>111</v>
      </c>
      <c r="AU69" s="145" t="s">
        <v>186</v>
      </c>
      <c r="AV69" s="145" t="s">
        <v>32</v>
      </c>
      <c r="AW69" s="145" t="s">
        <v>31</v>
      </c>
      <c r="AX69" s="145" t="s">
        <v>31</v>
      </c>
      <c r="AY69" s="145" t="s">
        <v>31</v>
      </c>
      <c r="AZ69" s="145" t="s">
        <v>32</v>
      </c>
      <c r="BA69" s="145" t="s">
        <v>31</v>
      </c>
      <c r="BB69" s="145" t="s">
        <v>31</v>
      </c>
      <c r="BC69" s="145" t="s">
        <v>31</v>
      </c>
      <c r="BD69" s="145"/>
      <c r="BE69" s="174" t="s">
        <v>32</v>
      </c>
      <c r="BF69" s="168">
        <v>120000</v>
      </c>
      <c r="BG69" s="175" t="s">
        <v>31</v>
      </c>
      <c r="BH69" s="145" t="s">
        <v>31</v>
      </c>
    </row>
    <row r="70" spans="1:60" ht="18" customHeight="1" thickBot="1" x14ac:dyDescent="0.35">
      <c r="A70" s="145"/>
      <c r="B70" s="176" t="s">
        <v>455</v>
      </c>
      <c r="C70" s="178" t="s">
        <v>345</v>
      </c>
      <c r="D70" s="162" t="s">
        <v>566</v>
      </c>
      <c r="E70" s="161" t="s">
        <v>248</v>
      </c>
      <c r="F70" s="161" t="s">
        <v>249</v>
      </c>
      <c r="G70" s="173">
        <v>50268</v>
      </c>
      <c r="H70" s="145" t="s">
        <v>253</v>
      </c>
      <c r="I70" s="145"/>
      <c r="J70" s="145" t="s">
        <v>254</v>
      </c>
      <c r="K70" s="145" t="s">
        <v>58</v>
      </c>
      <c r="L70" s="145"/>
      <c r="M70" s="156"/>
      <c r="N70" s="156"/>
      <c r="O70" s="156"/>
      <c r="P70" s="164" t="s">
        <v>255</v>
      </c>
      <c r="Q70" s="145"/>
      <c r="R70" s="145"/>
      <c r="S70" s="145"/>
      <c r="T70" s="145"/>
      <c r="U70" s="145"/>
      <c r="V70" s="145"/>
      <c r="W70" s="145"/>
      <c r="X70" s="145"/>
      <c r="Y70" s="145"/>
      <c r="Z70" s="156"/>
      <c r="AA70" s="145"/>
      <c r="AB70" s="164" t="s">
        <v>255</v>
      </c>
      <c r="AC70" s="145"/>
      <c r="AD70" s="157" t="s">
        <v>31</v>
      </c>
      <c r="AE70" s="147" t="s">
        <v>33</v>
      </c>
      <c r="AF70" s="145"/>
      <c r="AG70" s="145"/>
      <c r="AH70" s="158" t="s">
        <v>189</v>
      </c>
      <c r="AI70" s="158" t="s">
        <v>34</v>
      </c>
      <c r="AJ70" s="158" t="s">
        <v>256</v>
      </c>
      <c r="AK70" s="158" t="s">
        <v>257</v>
      </c>
      <c r="AL70" s="158" t="s">
        <v>32</v>
      </c>
      <c r="AM70" s="158" t="s">
        <v>258</v>
      </c>
      <c r="AN70" s="158" t="s">
        <v>259</v>
      </c>
      <c r="AO70" s="159">
        <v>300</v>
      </c>
      <c r="AP70" s="146" t="s">
        <v>31</v>
      </c>
      <c r="AQ70" s="160"/>
      <c r="AR70" s="158" t="s">
        <v>37</v>
      </c>
      <c r="AS70" s="146" t="s">
        <v>260</v>
      </c>
      <c r="AT70" s="145" t="s">
        <v>111</v>
      </c>
      <c r="AU70" s="145" t="s">
        <v>186</v>
      </c>
      <c r="AV70" s="145" t="s">
        <v>32</v>
      </c>
      <c r="AW70" s="145" t="s">
        <v>31</v>
      </c>
      <c r="AX70" s="145" t="s">
        <v>31</v>
      </c>
      <c r="AY70" s="145" t="s">
        <v>31</v>
      </c>
      <c r="AZ70" s="145" t="s">
        <v>32</v>
      </c>
      <c r="BA70" s="145" t="s">
        <v>31</v>
      </c>
      <c r="BB70" s="145" t="s">
        <v>31</v>
      </c>
      <c r="BC70" s="145" t="s">
        <v>31</v>
      </c>
      <c r="BD70" s="145"/>
      <c r="BE70" s="174" t="s">
        <v>32</v>
      </c>
      <c r="BF70" s="168">
        <v>110000</v>
      </c>
      <c r="BG70" s="175" t="s">
        <v>31</v>
      </c>
      <c r="BH70" s="145" t="s">
        <v>31</v>
      </c>
    </row>
    <row r="71" spans="1:60" ht="18" customHeight="1" thickBot="1" x14ac:dyDescent="0.35">
      <c r="A71" s="145"/>
      <c r="B71" s="176" t="s">
        <v>456</v>
      </c>
      <c r="C71" s="178" t="s">
        <v>346</v>
      </c>
      <c r="D71" s="162" t="s">
        <v>567</v>
      </c>
      <c r="E71" s="161" t="s">
        <v>244</v>
      </c>
      <c r="F71" s="161" t="s">
        <v>239</v>
      </c>
      <c r="G71" s="173">
        <v>16424</v>
      </c>
      <c r="H71" s="145" t="s">
        <v>253</v>
      </c>
      <c r="I71" s="145"/>
      <c r="J71" s="145" t="s">
        <v>254</v>
      </c>
      <c r="K71" s="145" t="s">
        <v>58</v>
      </c>
      <c r="L71" s="145"/>
      <c r="M71" s="156"/>
      <c r="N71" s="156"/>
      <c r="O71" s="156"/>
      <c r="P71" s="164" t="s">
        <v>255</v>
      </c>
      <c r="Q71" s="145"/>
      <c r="R71" s="145"/>
      <c r="S71" s="145"/>
      <c r="T71" s="145"/>
      <c r="U71" s="145"/>
      <c r="V71" s="145"/>
      <c r="W71" s="145"/>
      <c r="X71" s="145"/>
      <c r="Y71" s="145"/>
      <c r="Z71" s="156"/>
      <c r="AA71" s="145"/>
      <c r="AB71" s="164" t="s">
        <v>255</v>
      </c>
      <c r="AC71" s="145"/>
      <c r="AD71" s="157" t="s">
        <v>31</v>
      </c>
      <c r="AE71" s="147" t="s">
        <v>33</v>
      </c>
      <c r="AF71" s="145"/>
      <c r="AG71" s="145"/>
      <c r="AH71" s="158" t="s">
        <v>189</v>
      </c>
      <c r="AI71" s="158" t="s">
        <v>34</v>
      </c>
      <c r="AJ71" s="158" t="s">
        <v>256</v>
      </c>
      <c r="AK71" s="158" t="s">
        <v>257</v>
      </c>
      <c r="AL71" s="158" t="s">
        <v>32</v>
      </c>
      <c r="AM71" s="158" t="s">
        <v>258</v>
      </c>
      <c r="AN71" s="158" t="s">
        <v>259</v>
      </c>
      <c r="AO71" s="159">
        <v>300</v>
      </c>
      <c r="AP71" s="146" t="s">
        <v>31</v>
      </c>
      <c r="AQ71" s="160"/>
      <c r="AR71" s="158" t="s">
        <v>37</v>
      </c>
      <c r="AS71" s="146" t="s">
        <v>260</v>
      </c>
      <c r="AT71" s="145" t="s">
        <v>111</v>
      </c>
      <c r="AU71" s="145" t="s">
        <v>186</v>
      </c>
      <c r="AV71" s="145" t="s">
        <v>32</v>
      </c>
      <c r="AW71" s="145" t="s">
        <v>31</v>
      </c>
      <c r="AX71" s="145" t="s">
        <v>31</v>
      </c>
      <c r="AY71" s="145" t="s">
        <v>31</v>
      </c>
      <c r="AZ71" s="145" t="s">
        <v>32</v>
      </c>
      <c r="BA71" s="145" t="s">
        <v>31</v>
      </c>
      <c r="BB71" s="145" t="s">
        <v>31</v>
      </c>
      <c r="BC71" s="145" t="s">
        <v>31</v>
      </c>
      <c r="BD71" s="145"/>
      <c r="BE71" s="174" t="s">
        <v>32</v>
      </c>
      <c r="BF71" s="168">
        <v>110000</v>
      </c>
      <c r="BG71" s="175" t="s">
        <v>31</v>
      </c>
      <c r="BH71" s="145" t="s">
        <v>31</v>
      </c>
    </row>
    <row r="72" spans="1:60" ht="18" customHeight="1" thickBot="1" x14ac:dyDescent="0.35">
      <c r="A72" s="145"/>
      <c r="B72" s="176" t="s">
        <v>457</v>
      </c>
      <c r="C72" s="178" t="s">
        <v>347</v>
      </c>
      <c r="D72" s="162" t="s">
        <v>568</v>
      </c>
      <c r="E72" s="161" t="s">
        <v>248</v>
      </c>
      <c r="F72" s="161" t="s">
        <v>249</v>
      </c>
      <c r="G72" s="173">
        <v>50269</v>
      </c>
      <c r="H72" s="145" t="s">
        <v>253</v>
      </c>
      <c r="I72" s="145"/>
      <c r="J72" s="145" t="s">
        <v>254</v>
      </c>
      <c r="K72" s="145" t="s">
        <v>58</v>
      </c>
      <c r="L72" s="145"/>
      <c r="M72" s="156"/>
      <c r="N72" s="156"/>
      <c r="O72" s="156"/>
      <c r="P72" s="164" t="s">
        <v>255</v>
      </c>
      <c r="Q72" s="145"/>
      <c r="R72" s="145"/>
      <c r="S72" s="145"/>
      <c r="T72" s="145"/>
      <c r="U72" s="145"/>
      <c r="V72" s="145"/>
      <c r="W72" s="145"/>
      <c r="X72" s="145"/>
      <c r="Y72" s="145"/>
      <c r="Z72" s="156"/>
      <c r="AA72" s="145"/>
      <c r="AB72" s="164" t="s">
        <v>255</v>
      </c>
      <c r="AC72" s="145"/>
      <c r="AD72" s="157" t="s">
        <v>31</v>
      </c>
      <c r="AE72" s="147" t="s">
        <v>33</v>
      </c>
      <c r="AF72" s="145"/>
      <c r="AG72" s="145"/>
      <c r="AH72" s="158" t="s">
        <v>189</v>
      </c>
      <c r="AI72" s="158" t="s">
        <v>34</v>
      </c>
      <c r="AJ72" s="158" t="s">
        <v>256</v>
      </c>
      <c r="AK72" s="158" t="s">
        <v>257</v>
      </c>
      <c r="AL72" s="158" t="s">
        <v>32</v>
      </c>
      <c r="AM72" s="158" t="s">
        <v>258</v>
      </c>
      <c r="AN72" s="158" t="s">
        <v>259</v>
      </c>
      <c r="AO72" s="159">
        <v>300</v>
      </c>
      <c r="AP72" s="146" t="s">
        <v>31</v>
      </c>
      <c r="AQ72" s="160"/>
      <c r="AR72" s="158" t="s">
        <v>37</v>
      </c>
      <c r="AS72" s="146" t="s">
        <v>260</v>
      </c>
      <c r="AT72" s="145" t="s">
        <v>111</v>
      </c>
      <c r="AU72" s="145" t="s">
        <v>186</v>
      </c>
      <c r="AV72" s="145" t="s">
        <v>32</v>
      </c>
      <c r="AW72" s="145" t="s">
        <v>31</v>
      </c>
      <c r="AX72" s="145" t="s">
        <v>31</v>
      </c>
      <c r="AY72" s="145" t="s">
        <v>31</v>
      </c>
      <c r="AZ72" s="145" t="s">
        <v>32</v>
      </c>
      <c r="BA72" s="145" t="s">
        <v>31</v>
      </c>
      <c r="BB72" s="145" t="s">
        <v>31</v>
      </c>
      <c r="BC72" s="145" t="s">
        <v>31</v>
      </c>
      <c r="BD72" s="145"/>
      <c r="BE72" s="174" t="s">
        <v>32</v>
      </c>
      <c r="BF72" s="168">
        <v>110000</v>
      </c>
      <c r="BG72" s="175" t="s">
        <v>31</v>
      </c>
      <c r="BH72" s="145" t="s">
        <v>31</v>
      </c>
    </row>
    <row r="73" spans="1:60" ht="18" customHeight="1" thickBot="1" x14ac:dyDescent="0.35">
      <c r="A73" s="145"/>
      <c r="B73" s="176" t="s">
        <v>458</v>
      </c>
      <c r="C73" s="178" t="s">
        <v>348</v>
      </c>
      <c r="D73" s="162" t="s">
        <v>569</v>
      </c>
      <c r="E73" s="161" t="s">
        <v>242</v>
      </c>
      <c r="F73" s="161" t="s">
        <v>243</v>
      </c>
      <c r="G73" s="173">
        <v>15810</v>
      </c>
      <c r="H73" s="145" t="s">
        <v>253</v>
      </c>
      <c r="I73" s="145"/>
      <c r="J73" s="145" t="s">
        <v>254</v>
      </c>
      <c r="K73" s="145" t="s">
        <v>58</v>
      </c>
      <c r="L73" s="145"/>
      <c r="M73" s="156"/>
      <c r="N73" s="156"/>
      <c r="O73" s="156"/>
      <c r="P73" s="164" t="s">
        <v>255</v>
      </c>
      <c r="Q73" s="145"/>
      <c r="R73" s="145"/>
      <c r="S73" s="145"/>
      <c r="T73" s="145"/>
      <c r="U73" s="145"/>
      <c r="V73" s="145"/>
      <c r="W73" s="145"/>
      <c r="X73" s="145"/>
      <c r="Y73" s="145"/>
      <c r="Z73" s="156"/>
      <c r="AA73" s="145"/>
      <c r="AB73" s="164" t="s">
        <v>255</v>
      </c>
      <c r="AC73" s="145"/>
      <c r="AD73" s="157" t="s">
        <v>31</v>
      </c>
      <c r="AE73" s="147" t="s">
        <v>33</v>
      </c>
      <c r="AF73" s="145"/>
      <c r="AG73" s="145"/>
      <c r="AH73" s="158" t="s">
        <v>189</v>
      </c>
      <c r="AI73" s="158" t="s">
        <v>34</v>
      </c>
      <c r="AJ73" s="158" t="s">
        <v>256</v>
      </c>
      <c r="AK73" s="158" t="s">
        <v>257</v>
      </c>
      <c r="AL73" s="158" t="s">
        <v>32</v>
      </c>
      <c r="AM73" s="158" t="s">
        <v>258</v>
      </c>
      <c r="AN73" s="158" t="s">
        <v>259</v>
      </c>
      <c r="AO73" s="159">
        <v>300</v>
      </c>
      <c r="AP73" s="146" t="s">
        <v>31</v>
      </c>
      <c r="AQ73" s="160"/>
      <c r="AR73" s="158" t="s">
        <v>37</v>
      </c>
      <c r="AS73" s="146" t="s">
        <v>260</v>
      </c>
      <c r="AT73" s="145" t="s">
        <v>111</v>
      </c>
      <c r="AU73" s="145" t="s">
        <v>186</v>
      </c>
      <c r="AV73" s="145" t="s">
        <v>32</v>
      </c>
      <c r="AW73" s="145" t="s">
        <v>31</v>
      </c>
      <c r="AX73" s="145" t="s">
        <v>31</v>
      </c>
      <c r="AY73" s="145" t="s">
        <v>31</v>
      </c>
      <c r="AZ73" s="145" t="s">
        <v>32</v>
      </c>
      <c r="BA73" s="145" t="s">
        <v>31</v>
      </c>
      <c r="BB73" s="145" t="s">
        <v>31</v>
      </c>
      <c r="BC73" s="145" t="s">
        <v>31</v>
      </c>
      <c r="BD73" s="145"/>
      <c r="BE73" s="174" t="s">
        <v>32</v>
      </c>
      <c r="BF73" s="168">
        <v>155000</v>
      </c>
      <c r="BG73" s="175" t="s">
        <v>31</v>
      </c>
      <c r="BH73" s="145" t="s">
        <v>31</v>
      </c>
    </row>
    <row r="74" spans="1:60" ht="18" customHeight="1" thickBot="1" x14ac:dyDescent="0.35">
      <c r="A74" s="145"/>
      <c r="B74" s="176" t="s">
        <v>459</v>
      </c>
      <c r="C74" s="179" t="s">
        <v>349</v>
      </c>
      <c r="D74" s="162" t="s">
        <v>570</v>
      </c>
      <c r="E74" s="161" t="s">
        <v>251</v>
      </c>
      <c r="F74" s="161" t="s">
        <v>252</v>
      </c>
      <c r="G74" s="173">
        <v>55281</v>
      </c>
      <c r="H74" s="145" t="s">
        <v>253</v>
      </c>
      <c r="I74" s="145"/>
      <c r="J74" s="145" t="s">
        <v>254</v>
      </c>
      <c r="K74" s="145" t="s">
        <v>58</v>
      </c>
      <c r="L74" s="145"/>
      <c r="M74" s="156"/>
      <c r="N74" s="156"/>
      <c r="O74" s="156"/>
      <c r="P74" s="164" t="s">
        <v>255</v>
      </c>
      <c r="Q74" s="145"/>
      <c r="R74" s="145"/>
      <c r="S74" s="145"/>
      <c r="T74" s="145"/>
      <c r="U74" s="145"/>
      <c r="V74" s="145"/>
      <c r="W74" s="145"/>
      <c r="X74" s="145"/>
      <c r="Y74" s="145"/>
      <c r="Z74" s="156"/>
      <c r="AA74" s="145"/>
      <c r="AB74" s="164" t="s">
        <v>255</v>
      </c>
      <c r="AC74" s="145"/>
      <c r="AD74" s="157" t="s">
        <v>31</v>
      </c>
      <c r="AE74" s="147" t="s">
        <v>33</v>
      </c>
      <c r="AF74" s="145"/>
      <c r="AG74" s="145"/>
      <c r="AH74" s="158" t="s">
        <v>189</v>
      </c>
      <c r="AI74" s="158" t="s">
        <v>34</v>
      </c>
      <c r="AJ74" s="158" t="s">
        <v>256</v>
      </c>
      <c r="AK74" s="158" t="s">
        <v>257</v>
      </c>
      <c r="AL74" s="158" t="s">
        <v>32</v>
      </c>
      <c r="AM74" s="158" t="s">
        <v>258</v>
      </c>
      <c r="AN74" s="158" t="s">
        <v>259</v>
      </c>
      <c r="AO74" s="159">
        <v>300</v>
      </c>
      <c r="AP74" s="146" t="s">
        <v>31</v>
      </c>
      <c r="AQ74" s="160"/>
      <c r="AR74" s="158" t="s">
        <v>37</v>
      </c>
      <c r="AS74" s="146" t="s">
        <v>260</v>
      </c>
      <c r="AT74" s="145" t="s">
        <v>111</v>
      </c>
      <c r="AU74" s="145" t="s">
        <v>186</v>
      </c>
      <c r="AV74" s="145" t="s">
        <v>32</v>
      </c>
      <c r="AW74" s="145" t="s">
        <v>31</v>
      </c>
      <c r="AX74" s="145" t="s">
        <v>31</v>
      </c>
      <c r="AY74" s="145" t="s">
        <v>31</v>
      </c>
      <c r="AZ74" s="145" t="s">
        <v>32</v>
      </c>
      <c r="BA74" s="145" t="s">
        <v>31</v>
      </c>
      <c r="BB74" s="145" t="s">
        <v>31</v>
      </c>
      <c r="BC74" s="145" t="s">
        <v>31</v>
      </c>
      <c r="BD74" s="145"/>
      <c r="BE74" s="174" t="s">
        <v>32</v>
      </c>
      <c r="BF74" s="168">
        <v>125000</v>
      </c>
      <c r="BG74" s="175" t="s">
        <v>31</v>
      </c>
      <c r="BH74" s="145" t="s">
        <v>31</v>
      </c>
    </row>
    <row r="75" spans="1:60" ht="18" customHeight="1" thickBot="1" x14ac:dyDescent="0.35">
      <c r="A75" s="145"/>
      <c r="B75" s="176" t="s">
        <v>460</v>
      </c>
      <c r="C75" s="179" t="s">
        <v>350</v>
      </c>
      <c r="D75" s="162" t="s">
        <v>571</v>
      </c>
      <c r="E75" s="161" t="s">
        <v>245</v>
      </c>
      <c r="F75" s="161" t="s">
        <v>246</v>
      </c>
      <c r="G75" s="173">
        <v>60238</v>
      </c>
      <c r="H75" s="145" t="s">
        <v>253</v>
      </c>
      <c r="I75" s="145"/>
      <c r="J75" s="145" t="s">
        <v>254</v>
      </c>
      <c r="K75" s="145" t="s">
        <v>58</v>
      </c>
      <c r="L75" s="145"/>
      <c r="M75" s="156"/>
      <c r="N75" s="156"/>
      <c r="O75" s="156"/>
      <c r="P75" s="164" t="s">
        <v>255</v>
      </c>
      <c r="Q75" s="145"/>
      <c r="R75" s="145"/>
      <c r="S75" s="145"/>
      <c r="T75" s="145"/>
      <c r="U75" s="145"/>
      <c r="V75" s="145"/>
      <c r="W75" s="145"/>
      <c r="X75" s="145"/>
      <c r="Y75" s="145"/>
      <c r="Z75" s="156"/>
      <c r="AA75" s="145"/>
      <c r="AB75" s="164" t="s">
        <v>255</v>
      </c>
      <c r="AC75" s="145"/>
      <c r="AD75" s="157" t="s">
        <v>31</v>
      </c>
      <c r="AE75" s="147" t="s">
        <v>33</v>
      </c>
      <c r="AF75" s="145"/>
      <c r="AG75" s="145"/>
      <c r="AH75" s="158" t="s">
        <v>189</v>
      </c>
      <c r="AI75" s="158" t="s">
        <v>34</v>
      </c>
      <c r="AJ75" s="158" t="s">
        <v>256</v>
      </c>
      <c r="AK75" s="158" t="s">
        <v>257</v>
      </c>
      <c r="AL75" s="158" t="s">
        <v>32</v>
      </c>
      <c r="AM75" s="158" t="s">
        <v>258</v>
      </c>
      <c r="AN75" s="158" t="s">
        <v>259</v>
      </c>
      <c r="AO75" s="159">
        <v>300</v>
      </c>
      <c r="AP75" s="146" t="s">
        <v>31</v>
      </c>
      <c r="AQ75" s="160"/>
      <c r="AR75" s="158" t="s">
        <v>37</v>
      </c>
      <c r="AS75" s="146" t="s">
        <v>260</v>
      </c>
      <c r="AT75" s="145" t="s">
        <v>111</v>
      </c>
      <c r="AU75" s="145" t="s">
        <v>186</v>
      </c>
      <c r="AV75" s="145" t="s">
        <v>32</v>
      </c>
      <c r="AW75" s="145" t="s">
        <v>31</v>
      </c>
      <c r="AX75" s="145" t="s">
        <v>31</v>
      </c>
      <c r="AY75" s="145" t="s">
        <v>31</v>
      </c>
      <c r="AZ75" s="145" t="s">
        <v>32</v>
      </c>
      <c r="BA75" s="145" t="s">
        <v>31</v>
      </c>
      <c r="BB75" s="145" t="s">
        <v>31</v>
      </c>
      <c r="BC75" s="145" t="s">
        <v>31</v>
      </c>
      <c r="BD75" s="145"/>
      <c r="BE75" s="174" t="s">
        <v>32</v>
      </c>
      <c r="BF75" s="168">
        <v>110000</v>
      </c>
      <c r="BG75" s="175" t="s">
        <v>31</v>
      </c>
      <c r="BH75" s="145" t="s">
        <v>31</v>
      </c>
    </row>
    <row r="76" spans="1:60" ht="18" customHeight="1" thickBot="1" x14ac:dyDescent="0.35">
      <c r="A76" s="145"/>
      <c r="B76" s="176" t="s">
        <v>461</v>
      </c>
      <c r="C76" s="178" t="s">
        <v>351</v>
      </c>
      <c r="D76" s="162" t="s">
        <v>572</v>
      </c>
      <c r="E76" s="161" t="s">
        <v>242</v>
      </c>
      <c r="F76" s="161" t="s">
        <v>243</v>
      </c>
      <c r="G76" s="173">
        <v>15345</v>
      </c>
      <c r="H76" s="145" t="s">
        <v>253</v>
      </c>
      <c r="I76" s="145"/>
      <c r="J76" s="145" t="s">
        <v>254</v>
      </c>
      <c r="K76" s="145" t="s">
        <v>58</v>
      </c>
      <c r="L76" s="145"/>
      <c r="M76" s="156"/>
      <c r="N76" s="156"/>
      <c r="O76" s="156"/>
      <c r="P76" s="164" t="s">
        <v>255</v>
      </c>
      <c r="Q76" s="145"/>
      <c r="R76" s="145"/>
      <c r="S76" s="145"/>
      <c r="T76" s="145"/>
      <c r="U76" s="145"/>
      <c r="V76" s="145"/>
      <c r="W76" s="145"/>
      <c r="X76" s="145"/>
      <c r="Y76" s="145"/>
      <c r="Z76" s="156"/>
      <c r="AA76" s="145"/>
      <c r="AB76" s="164" t="s">
        <v>255</v>
      </c>
      <c r="AC76" s="145"/>
      <c r="AD76" s="157" t="s">
        <v>31</v>
      </c>
      <c r="AE76" s="147" t="s">
        <v>33</v>
      </c>
      <c r="AF76" s="145"/>
      <c r="AG76" s="145"/>
      <c r="AH76" s="158" t="s">
        <v>189</v>
      </c>
      <c r="AI76" s="158" t="s">
        <v>34</v>
      </c>
      <c r="AJ76" s="158" t="s">
        <v>256</v>
      </c>
      <c r="AK76" s="158" t="s">
        <v>257</v>
      </c>
      <c r="AL76" s="158" t="s">
        <v>32</v>
      </c>
      <c r="AM76" s="158" t="s">
        <v>258</v>
      </c>
      <c r="AN76" s="158" t="s">
        <v>259</v>
      </c>
      <c r="AO76" s="159">
        <v>300</v>
      </c>
      <c r="AP76" s="146" t="s">
        <v>31</v>
      </c>
      <c r="AQ76" s="160"/>
      <c r="AR76" s="158" t="s">
        <v>37</v>
      </c>
      <c r="AS76" s="146" t="s">
        <v>260</v>
      </c>
      <c r="AT76" s="145" t="s">
        <v>111</v>
      </c>
      <c r="AU76" s="145" t="s">
        <v>186</v>
      </c>
      <c r="AV76" s="145" t="s">
        <v>32</v>
      </c>
      <c r="AW76" s="145" t="s">
        <v>31</v>
      </c>
      <c r="AX76" s="145" t="s">
        <v>31</v>
      </c>
      <c r="AY76" s="145" t="s">
        <v>31</v>
      </c>
      <c r="AZ76" s="145" t="s">
        <v>32</v>
      </c>
      <c r="BA76" s="145" t="s">
        <v>31</v>
      </c>
      <c r="BB76" s="145" t="s">
        <v>31</v>
      </c>
      <c r="BC76" s="145" t="s">
        <v>31</v>
      </c>
      <c r="BD76" s="145"/>
      <c r="BE76" s="174" t="s">
        <v>32</v>
      </c>
      <c r="BF76" s="168">
        <v>220000</v>
      </c>
      <c r="BG76" s="175" t="s">
        <v>31</v>
      </c>
      <c r="BH76" s="145" t="s">
        <v>31</v>
      </c>
    </row>
    <row r="77" spans="1:60" ht="18" customHeight="1" thickBot="1" x14ac:dyDescent="0.35">
      <c r="A77" s="145"/>
      <c r="B77" s="176" t="s">
        <v>462</v>
      </c>
      <c r="C77" s="178">
        <v>234973637</v>
      </c>
      <c r="D77" s="162" t="s">
        <v>573</v>
      </c>
      <c r="E77" s="161" t="s">
        <v>251</v>
      </c>
      <c r="F77" s="161" t="s">
        <v>252</v>
      </c>
      <c r="G77" s="173">
        <v>55581</v>
      </c>
      <c r="H77" s="145" t="s">
        <v>253</v>
      </c>
      <c r="I77" s="145"/>
      <c r="J77" s="145" t="s">
        <v>254</v>
      </c>
      <c r="K77" s="145" t="s">
        <v>58</v>
      </c>
      <c r="L77" s="145"/>
      <c r="M77" s="156"/>
      <c r="N77" s="156"/>
      <c r="O77" s="156"/>
      <c r="P77" s="164" t="s">
        <v>255</v>
      </c>
      <c r="Q77" s="145"/>
      <c r="R77" s="145"/>
      <c r="S77" s="145"/>
      <c r="T77" s="145"/>
      <c r="U77" s="145"/>
      <c r="V77" s="145"/>
      <c r="W77" s="145"/>
      <c r="X77" s="145"/>
      <c r="Y77" s="145"/>
      <c r="Z77" s="156"/>
      <c r="AA77" s="145"/>
      <c r="AB77" s="164" t="s">
        <v>255</v>
      </c>
      <c r="AC77" s="145"/>
      <c r="AD77" s="157" t="s">
        <v>31</v>
      </c>
      <c r="AE77" s="147" t="s">
        <v>33</v>
      </c>
      <c r="AF77" s="145"/>
      <c r="AG77" s="145"/>
      <c r="AH77" s="158" t="s">
        <v>189</v>
      </c>
      <c r="AI77" s="158" t="s">
        <v>34</v>
      </c>
      <c r="AJ77" s="158" t="s">
        <v>256</v>
      </c>
      <c r="AK77" s="158" t="s">
        <v>257</v>
      </c>
      <c r="AL77" s="158" t="s">
        <v>32</v>
      </c>
      <c r="AM77" s="158" t="s">
        <v>258</v>
      </c>
      <c r="AN77" s="158" t="s">
        <v>259</v>
      </c>
      <c r="AO77" s="159">
        <v>300</v>
      </c>
      <c r="AP77" s="146" t="s">
        <v>31</v>
      </c>
      <c r="AQ77" s="160"/>
      <c r="AR77" s="158" t="s">
        <v>37</v>
      </c>
      <c r="AS77" s="146" t="s">
        <v>260</v>
      </c>
      <c r="AT77" s="145" t="s">
        <v>111</v>
      </c>
      <c r="AU77" s="145" t="s">
        <v>186</v>
      </c>
      <c r="AV77" s="145" t="s">
        <v>32</v>
      </c>
      <c r="AW77" s="145" t="s">
        <v>31</v>
      </c>
      <c r="AX77" s="145" t="s">
        <v>31</v>
      </c>
      <c r="AY77" s="145" t="s">
        <v>31</v>
      </c>
      <c r="AZ77" s="145" t="s">
        <v>32</v>
      </c>
      <c r="BA77" s="145" t="s">
        <v>31</v>
      </c>
      <c r="BB77" s="145" t="s">
        <v>31</v>
      </c>
      <c r="BC77" s="145" t="s">
        <v>31</v>
      </c>
      <c r="BD77" s="145"/>
      <c r="BE77" s="174" t="s">
        <v>32</v>
      </c>
      <c r="BF77" s="168">
        <v>110000</v>
      </c>
      <c r="BG77" s="175" t="s">
        <v>31</v>
      </c>
      <c r="BH77" s="145" t="s">
        <v>31</v>
      </c>
    </row>
    <row r="78" spans="1:60" ht="18" customHeight="1" thickBot="1" x14ac:dyDescent="0.35">
      <c r="A78" s="145"/>
      <c r="B78" s="176" t="s">
        <v>463</v>
      </c>
      <c r="C78" s="178" t="s">
        <v>352</v>
      </c>
      <c r="D78" s="162" t="s">
        <v>574</v>
      </c>
      <c r="E78" s="161" t="s">
        <v>240</v>
      </c>
      <c r="F78" s="161" t="s">
        <v>241</v>
      </c>
      <c r="G78" s="173">
        <v>12510</v>
      </c>
      <c r="H78" s="145" t="s">
        <v>253</v>
      </c>
      <c r="I78" s="145"/>
      <c r="J78" s="145" t="s">
        <v>254</v>
      </c>
      <c r="K78" s="145" t="s">
        <v>58</v>
      </c>
      <c r="L78" s="145"/>
      <c r="M78" s="156"/>
      <c r="N78" s="156"/>
      <c r="O78" s="156"/>
      <c r="P78" s="164" t="s">
        <v>255</v>
      </c>
      <c r="Q78" s="145"/>
      <c r="R78" s="145"/>
      <c r="S78" s="145"/>
      <c r="T78" s="145"/>
      <c r="U78" s="145"/>
      <c r="V78" s="145"/>
      <c r="W78" s="145"/>
      <c r="X78" s="145"/>
      <c r="Y78" s="145"/>
      <c r="Z78" s="156"/>
      <c r="AA78" s="145"/>
      <c r="AB78" s="164" t="s">
        <v>255</v>
      </c>
      <c r="AC78" s="145"/>
      <c r="AD78" s="157" t="s">
        <v>31</v>
      </c>
      <c r="AE78" s="147" t="s">
        <v>33</v>
      </c>
      <c r="AF78" s="145"/>
      <c r="AG78" s="145"/>
      <c r="AH78" s="158" t="s">
        <v>189</v>
      </c>
      <c r="AI78" s="158" t="s">
        <v>34</v>
      </c>
      <c r="AJ78" s="158" t="s">
        <v>256</v>
      </c>
      <c r="AK78" s="158" t="s">
        <v>257</v>
      </c>
      <c r="AL78" s="158" t="s">
        <v>32</v>
      </c>
      <c r="AM78" s="158" t="s">
        <v>258</v>
      </c>
      <c r="AN78" s="158" t="s">
        <v>259</v>
      </c>
      <c r="AO78" s="159">
        <v>300</v>
      </c>
      <c r="AP78" s="146" t="s">
        <v>31</v>
      </c>
      <c r="AQ78" s="160"/>
      <c r="AR78" s="158" t="s">
        <v>37</v>
      </c>
      <c r="AS78" s="146" t="s">
        <v>260</v>
      </c>
      <c r="AT78" s="145" t="s">
        <v>111</v>
      </c>
      <c r="AU78" s="145" t="s">
        <v>186</v>
      </c>
      <c r="AV78" s="145" t="s">
        <v>32</v>
      </c>
      <c r="AW78" s="145" t="s">
        <v>31</v>
      </c>
      <c r="AX78" s="145" t="s">
        <v>31</v>
      </c>
      <c r="AY78" s="145" t="s">
        <v>31</v>
      </c>
      <c r="AZ78" s="145" t="s">
        <v>32</v>
      </c>
      <c r="BA78" s="145" t="s">
        <v>31</v>
      </c>
      <c r="BB78" s="145" t="s">
        <v>31</v>
      </c>
      <c r="BC78" s="145" t="s">
        <v>31</v>
      </c>
      <c r="BD78" s="145"/>
      <c r="BE78" s="174" t="s">
        <v>32</v>
      </c>
      <c r="BF78" s="168">
        <v>130000</v>
      </c>
      <c r="BG78" s="175" t="s">
        <v>31</v>
      </c>
      <c r="BH78" s="145" t="s">
        <v>31</v>
      </c>
    </row>
    <row r="79" spans="1:60" ht="18" customHeight="1" thickBot="1" x14ac:dyDescent="0.35">
      <c r="A79" s="145"/>
      <c r="B79" s="176" t="s">
        <v>464</v>
      </c>
      <c r="C79" s="178" t="s">
        <v>353</v>
      </c>
      <c r="D79" s="162" t="s">
        <v>575</v>
      </c>
      <c r="E79" s="161" t="s">
        <v>251</v>
      </c>
      <c r="F79" s="161" t="s">
        <v>252</v>
      </c>
      <c r="G79" s="173">
        <v>55581</v>
      </c>
      <c r="H79" s="145" t="s">
        <v>253</v>
      </c>
      <c r="I79" s="145"/>
      <c r="J79" s="145" t="s">
        <v>254</v>
      </c>
      <c r="K79" s="145" t="s">
        <v>58</v>
      </c>
      <c r="L79" s="145"/>
      <c r="M79" s="156"/>
      <c r="N79" s="156"/>
      <c r="O79" s="156"/>
      <c r="P79" s="164" t="s">
        <v>255</v>
      </c>
      <c r="Q79" s="145"/>
      <c r="R79" s="145"/>
      <c r="S79" s="145"/>
      <c r="T79" s="145"/>
      <c r="U79" s="145"/>
      <c r="V79" s="145"/>
      <c r="W79" s="145"/>
      <c r="X79" s="145"/>
      <c r="Y79" s="145"/>
      <c r="Z79" s="156"/>
      <c r="AA79" s="145"/>
      <c r="AB79" s="164" t="s">
        <v>255</v>
      </c>
      <c r="AC79" s="145"/>
      <c r="AD79" s="157" t="s">
        <v>31</v>
      </c>
      <c r="AE79" s="147" t="s">
        <v>33</v>
      </c>
      <c r="AF79" s="145"/>
      <c r="AG79" s="145"/>
      <c r="AH79" s="158" t="s">
        <v>189</v>
      </c>
      <c r="AI79" s="158" t="s">
        <v>34</v>
      </c>
      <c r="AJ79" s="158" t="s">
        <v>256</v>
      </c>
      <c r="AK79" s="158" t="s">
        <v>257</v>
      </c>
      <c r="AL79" s="158" t="s">
        <v>32</v>
      </c>
      <c r="AM79" s="158" t="s">
        <v>258</v>
      </c>
      <c r="AN79" s="158" t="s">
        <v>259</v>
      </c>
      <c r="AO79" s="159">
        <v>300</v>
      </c>
      <c r="AP79" s="146" t="s">
        <v>31</v>
      </c>
      <c r="AQ79" s="160"/>
      <c r="AR79" s="158" t="s">
        <v>37</v>
      </c>
      <c r="AS79" s="146" t="s">
        <v>260</v>
      </c>
      <c r="AT79" s="145" t="s">
        <v>111</v>
      </c>
      <c r="AU79" s="145" t="s">
        <v>186</v>
      </c>
      <c r="AV79" s="145" t="s">
        <v>32</v>
      </c>
      <c r="AW79" s="145" t="s">
        <v>31</v>
      </c>
      <c r="AX79" s="145" t="s">
        <v>31</v>
      </c>
      <c r="AY79" s="145" t="s">
        <v>31</v>
      </c>
      <c r="AZ79" s="145" t="s">
        <v>32</v>
      </c>
      <c r="BA79" s="145" t="s">
        <v>31</v>
      </c>
      <c r="BB79" s="145" t="s">
        <v>31</v>
      </c>
      <c r="BC79" s="145" t="s">
        <v>31</v>
      </c>
      <c r="BD79" s="145"/>
      <c r="BE79" s="174" t="s">
        <v>32</v>
      </c>
      <c r="BF79" s="168">
        <v>110000</v>
      </c>
      <c r="BG79" s="175" t="s">
        <v>31</v>
      </c>
      <c r="BH79" s="145" t="s">
        <v>31</v>
      </c>
    </row>
    <row r="80" spans="1:60" ht="18" customHeight="1" thickBot="1" x14ac:dyDescent="0.35">
      <c r="A80" s="145"/>
      <c r="B80" s="176" t="s">
        <v>465</v>
      </c>
      <c r="C80" s="178" t="s">
        <v>354</v>
      </c>
      <c r="D80" s="162" t="s">
        <v>576</v>
      </c>
      <c r="E80" s="161" t="s">
        <v>251</v>
      </c>
      <c r="F80" s="161" t="s">
        <v>252</v>
      </c>
      <c r="G80" s="173">
        <v>55581</v>
      </c>
      <c r="H80" s="145" t="s">
        <v>253</v>
      </c>
      <c r="I80" s="145"/>
      <c r="J80" s="145" t="s">
        <v>254</v>
      </c>
      <c r="K80" s="145" t="s">
        <v>58</v>
      </c>
      <c r="L80" s="145"/>
      <c r="M80" s="156"/>
      <c r="N80" s="156"/>
      <c r="O80" s="156"/>
      <c r="P80" s="164" t="s">
        <v>255</v>
      </c>
      <c r="Q80" s="145"/>
      <c r="R80" s="145"/>
      <c r="S80" s="145"/>
      <c r="T80" s="145"/>
      <c r="U80" s="145"/>
      <c r="V80" s="145"/>
      <c r="W80" s="145"/>
      <c r="X80" s="145"/>
      <c r="Y80" s="145"/>
      <c r="Z80" s="156"/>
      <c r="AA80" s="145"/>
      <c r="AB80" s="164" t="s">
        <v>255</v>
      </c>
      <c r="AC80" s="145"/>
      <c r="AD80" s="157" t="s">
        <v>31</v>
      </c>
      <c r="AE80" s="147" t="s">
        <v>33</v>
      </c>
      <c r="AF80" s="145"/>
      <c r="AG80" s="145"/>
      <c r="AH80" s="158" t="s">
        <v>189</v>
      </c>
      <c r="AI80" s="158" t="s">
        <v>34</v>
      </c>
      <c r="AJ80" s="158" t="s">
        <v>256</v>
      </c>
      <c r="AK80" s="158" t="s">
        <v>257</v>
      </c>
      <c r="AL80" s="158" t="s">
        <v>32</v>
      </c>
      <c r="AM80" s="158" t="s">
        <v>258</v>
      </c>
      <c r="AN80" s="158" t="s">
        <v>259</v>
      </c>
      <c r="AO80" s="159">
        <v>300</v>
      </c>
      <c r="AP80" s="146" t="s">
        <v>31</v>
      </c>
      <c r="AQ80" s="160"/>
      <c r="AR80" s="158" t="s">
        <v>37</v>
      </c>
      <c r="AS80" s="146" t="s">
        <v>260</v>
      </c>
      <c r="AT80" s="145" t="s">
        <v>111</v>
      </c>
      <c r="AU80" s="145" t="s">
        <v>186</v>
      </c>
      <c r="AV80" s="145" t="s">
        <v>32</v>
      </c>
      <c r="AW80" s="145" t="s">
        <v>31</v>
      </c>
      <c r="AX80" s="145" t="s">
        <v>31</v>
      </c>
      <c r="AY80" s="145" t="s">
        <v>31</v>
      </c>
      <c r="AZ80" s="145" t="s">
        <v>32</v>
      </c>
      <c r="BA80" s="145" t="s">
        <v>31</v>
      </c>
      <c r="BB80" s="145" t="s">
        <v>31</v>
      </c>
      <c r="BC80" s="145" t="s">
        <v>31</v>
      </c>
      <c r="BD80" s="145"/>
      <c r="BE80" s="174" t="s">
        <v>32</v>
      </c>
      <c r="BF80" s="168">
        <v>110000</v>
      </c>
      <c r="BG80" s="175" t="s">
        <v>31</v>
      </c>
      <c r="BH80" s="145" t="s">
        <v>31</v>
      </c>
    </row>
    <row r="81" spans="1:60" ht="18" customHeight="1" thickBot="1" x14ac:dyDescent="0.35">
      <c r="A81" s="145"/>
      <c r="B81" s="176" t="s">
        <v>466</v>
      </c>
      <c r="C81" s="178" t="s">
        <v>355</v>
      </c>
      <c r="D81" s="162" t="s">
        <v>577</v>
      </c>
      <c r="E81" s="161" t="s">
        <v>240</v>
      </c>
      <c r="F81" s="161" t="s">
        <v>241</v>
      </c>
      <c r="G81" s="173">
        <v>12730</v>
      </c>
      <c r="H81" s="145" t="s">
        <v>253</v>
      </c>
      <c r="I81" s="145"/>
      <c r="J81" s="145" t="s">
        <v>254</v>
      </c>
      <c r="K81" s="145" t="s">
        <v>58</v>
      </c>
      <c r="L81" s="145"/>
      <c r="M81" s="156"/>
      <c r="N81" s="156"/>
      <c r="O81" s="156"/>
      <c r="P81" s="164" t="s">
        <v>255</v>
      </c>
      <c r="Q81" s="145"/>
      <c r="R81" s="145"/>
      <c r="S81" s="145"/>
      <c r="T81" s="145"/>
      <c r="U81" s="145"/>
      <c r="V81" s="145"/>
      <c r="W81" s="145"/>
      <c r="X81" s="145"/>
      <c r="Y81" s="145"/>
      <c r="Z81" s="156"/>
      <c r="AA81" s="145"/>
      <c r="AB81" s="164" t="s">
        <v>255</v>
      </c>
      <c r="AC81" s="145"/>
      <c r="AD81" s="157" t="s">
        <v>31</v>
      </c>
      <c r="AE81" s="147" t="s">
        <v>33</v>
      </c>
      <c r="AF81" s="145"/>
      <c r="AG81" s="145"/>
      <c r="AH81" s="158" t="s">
        <v>189</v>
      </c>
      <c r="AI81" s="158" t="s">
        <v>34</v>
      </c>
      <c r="AJ81" s="158" t="s">
        <v>256</v>
      </c>
      <c r="AK81" s="158" t="s">
        <v>257</v>
      </c>
      <c r="AL81" s="158" t="s">
        <v>32</v>
      </c>
      <c r="AM81" s="158" t="s">
        <v>258</v>
      </c>
      <c r="AN81" s="158" t="s">
        <v>259</v>
      </c>
      <c r="AO81" s="159">
        <v>300</v>
      </c>
      <c r="AP81" s="146" t="s">
        <v>31</v>
      </c>
      <c r="AQ81" s="160"/>
      <c r="AR81" s="158" t="s">
        <v>37</v>
      </c>
      <c r="AS81" s="146" t="s">
        <v>260</v>
      </c>
      <c r="AT81" s="145" t="s">
        <v>111</v>
      </c>
      <c r="AU81" s="145" t="s">
        <v>186</v>
      </c>
      <c r="AV81" s="145" t="s">
        <v>32</v>
      </c>
      <c r="AW81" s="145" t="s">
        <v>31</v>
      </c>
      <c r="AX81" s="145" t="s">
        <v>31</v>
      </c>
      <c r="AY81" s="145" t="s">
        <v>31</v>
      </c>
      <c r="AZ81" s="145" t="s">
        <v>32</v>
      </c>
      <c r="BA81" s="145" t="s">
        <v>31</v>
      </c>
      <c r="BB81" s="145" t="s">
        <v>31</v>
      </c>
      <c r="BC81" s="145" t="s">
        <v>31</v>
      </c>
      <c r="BD81" s="145"/>
      <c r="BE81" s="174" t="s">
        <v>32</v>
      </c>
      <c r="BF81" s="168">
        <v>130000</v>
      </c>
      <c r="BG81" s="175" t="s">
        <v>31</v>
      </c>
      <c r="BH81" s="145" t="s">
        <v>31</v>
      </c>
    </row>
    <row r="82" spans="1:60" ht="18" customHeight="1" thickBot="1" x14ac:dyDescent="0.35">
      <c r="A82" s="145"/>
      <c r="B82" s="176" t="s">
        <v>467</v>
      </c>
      <c r="C82" s="178" t="s">
        <v>356</v>
      </c>
      <c r="D82" s="162" t="s">
        <v>578</v>
      </c>
      <c r="E82" s="161" t="s">
        <v>263</v>
      </c>
      <c r="F82" s="161" t="s">
        <v>264</v>
      </c>
      <c r="G82" s="173">
        <v>90231</v>
      </c>
      <c r="H82" s="145" t="s">
        <v>253</v>
      </c>
      <c r="I82" s="145"/>
      <c r="J82" s="145" t="s">
        <v>254</v>
      </c>
      <c r="K82" s="145" t="s">
        <v>58</v>
      </c>
      <c r="L82" s="145"/>
      <c r="M82" s="156"/>
      <c r="N82" s="156"/>
      <c r="O82" s="156"/>
      <c r="P82" s="164" t="s">
        <v>255</v>
      </c>
      <c r="Q82" s="145"/>
      <c r="R82" s="145"/>
      <c r="S82" s="145"/>
      <c r="T82" s="145"/>
      <c r="U82" s="145"/>
      <c r="V82" s="145"/>
      <c r="W82" s="145"/>
      <c r="X82" s="145"/>
      <c r="Y82" s="145"/>
      <c r="Z82" s="156"/>
      <c r="AA82" s="145"/>
      <c r="AB82" s="164" t="s">
        <v>255</v>
      </c>
      <c r="AC82" s="145"/>
      <c r="AD82" s="157" t="s">
        <v>31</v>
      </c>
      <c r="AE82" s="147" t="s">
        <v>33</v>
      </c>
      <c r="AF82" s="145"/>
      <c r="AG82" s="145"/>
      <c r="AH82" s="158" t="s">
        <v>189</v>
      </c>
      <c r="AI82" s="158" t="s">
        <v>34</v>
      </c>
      <c r="AJ82" s="158" t="s">
        <v>256</v>
      </c>
      <c r="AK82" s="158" t="s">
        <v>257</v>
      </c>
      <c r="AL82" s="158" t="s">
        <v>32</v>
      </c>
      <c r="AM82" s="158" t="s">
        <v>258</v>
      </c>
      <c r="AN82" s="158" t="s">
        <v>259</v>
      </c>
      <c r="AO82" s="159">
        <v>300</v>
      </c>
      <c r="AP82" s="146" t="s">
        <v>31</v>
      </c>
      <c r="AQ82" s="160"/>
      <c r="AR82" s="158" t="s">
        <v>37</v>
      </c>
      <c r="AS82" s="146" t="s">
        <v>260</v>
      </c>
      <c r="AT82" s="145" t="s">
        <v>111</v>
      </c>
      <c r="AU82" s="145" t="s">
        <v>186</v>
      </c>
      <c r="AV82" s="145" t="s">
        <v>32</v>
      </c>
      <c r="AW82" s="145" t="s">
        <v>31</v>
      </c>
      <c r="AX82" s="145" t="s">
        <v>31</v>
      </c>
      <c r="AY82" s="145" t="s">
        <v>31</v>
      </c>
      <c r="AZ82" s="145" t="s">
        <v>32</v>
      </c>
      <c r="BA82" s="145" t="s">
        <v>31</v>
      </c>
      <c r="BB82" s="145" t="s">
        <v>31</v>
      </c>
      <c r="BC82" s="145" t="s">
        <v>31</v>
      </c>
      <c r="BD82" s="145"/>
      <c r="BE82" s="174" t="s">
        <v>32</v>
      </c>
      <c r="BF82" s="168">
        <v>110000</v>
      </c>
      <c r="BG82" s="175" t="s">
        <v>31</v>
      </c>
      <c r="BH82" s="145" t="s">
        <v>31</v>
      </c>
    </row>
    <row r="83" spans="1:60" ht="18" customHeight="1" thickBot="1" x14ac:dyDescent="0.35">
      <c r="A83" s="145"/>
      <c r="B83" s="176" t="s">
        <v>468</v>
      </c>
      <c r="C83" s="179" t="s">
        <v>357</v>
      </c>
      <c r="D83" s="162" t="s">
        <v>579</v>
      </c>
      <c r="E83" s="161" t="s">
        <v>244</v>
      </c>
      <c r="F83" s="161" t="s">
        <v>239</v>
      </c>
      <c r="G83" s="173">
        <v>16454</v>
      </c>
      <c r="H83" s="145" t="s">
        <v>253</v>
      </c>
      <c r="I83" s="145"/>
      <c r="J83" s="145" t="s">
        <v>254</v>
      </c>
      <c r="K83" s="145" t="s">
        <v>58</v>
      </c>
      <c r="L83" s="145"/>
      <c r="M83" s="156"/>
      <c r="N83" s="156"/>
      <c r="O83" s="156"/>
      <c r="P83" s="164" t="s">
        <v>255</v>
      </c>
      <c r="Q83" s="145"/>
      <c r="R83" s="145"/>
      <c r="S83" s="145"/>
      <c r="T83" s="145"/>
      <c r="U83" s="145"/>
      <c r="V83" s="145"/>
      <c r="W83" s="145"/>
      <c r="X83" s="145"/>
      <c r="Y83" s="145"/>
      <c r="Z83" s="156"/>
      <c r="AA83" s="145"/>
      <c r="AB83" s="164" t="s">
        <v>255</v>
      </c>
      <c r="AC83" s="145"/>
      <c r="AD83" s="157" t="s">
        <v>31</v>
      </c>
      <c r="AE83" s="147" t="s">
        <v>33</v>
      </c>
      <c r="AF83" s="145"/>
      <c r="AG83" s="145"/>
      <c r="AH83" s="158" t="s">
        <v>189</v>
      </c>
      <c r="AI83" s="158" t="s">
        <v>34</v>
      </c>
      <c r="AJ83" s="158" t="s">
        <v>256</v>
      </c>
      <c r="AK83" s="158" t="s">
        <v>257</v>
      </c>
      <c r="AL83" s="158" t="s">
        <v>32</v>
      </c>
      <c r="AM83" s="158" t="s">
        <v>258</v>
      </c>
      <c r="AN83" s="158" t="s">
        <v>259</v>
      </c>
      <c r="AO83" s="159">
        <v>300</v>
      </c>
      <c r="AP83" s="146" t="s">
        <v>31</v>
      </c>
      <c r="AQ83" s="160"/>
      <c r="AR83" s="158" t="s">
        <v>37</v>
      </c>
      <c r="AS83" s="146" t="s">
        <v>260</v>
      </c>
      <c r="AT83" s="145" t="s">
        <v>111</v>
      </c>
      <c r="AU83" s="145" t="s">
        <v>186</v>
      </c>
      <c r="AV83" s="145" t="s">
        <v>32</v>
      </c>
      <c r="AW83" s="145" t="s">
        <v>31</v>
      </c>
      <c r="AX83" s="145" t="s">
        <v>31</v>
      </c>
      <c r="AY83" s="145" t="s">
        <v>31</v>
      </c>
      <c r="AZ83" s="145" t="s">
        <v>32</v>
      </c>
      <c r="BA83" s="145" t="s">
        <v>31</v>
      </c>
      <c r="BB83" s="145" t="s">
        <v>31</v>
      </c>
      <c r="BC83" s="145" t="s">
        <v>31</v>
      </c>
      <c r="BD83" s="145"/>
      <c r="BE83" s="174" t="s">
        <v>32</v>
      </c>
      <c r="BF83" s="168">
        <v>145000</v>
      </c>
      <c r="BG83" s="175" t="s">
        <v>31</v>
      </c>
      <c r="BH83" s="145" t="s">
        <v>31</v>
      </c>
    </row>
    <row r="84" spans="1:60" ht="18" customHeight="1" thickBot="1" x14ac:dyDescent="0.35">
      <c r="A84" s="145"/>
      <c r="B84" s="176" t="s">
        <v>469</v>
      </c>
      <c r="C84" s="178" t="s">
        <v>358</v>
      </c>
      <c r="D84" s="162" t="s">
        <v>580</v>
      </c>
      <c r="E84" s="161" t="s">
        <v>244</v>
      </c>
      <c r="F84" s="161" t="s">
        <v>239</v>
      </c>
      <c r="G84" s="173">
        <v>16454</v>
      </c>
      <c r="H84" s="145" t="s">
        <v>253</v>
      </c>
      <c r="I84" s="145"/>
      <c r="J84" s="145" t="s">
        <v>254</v>
      </c>
      <c r="K84" s="145" t="s">
        <v>58</v>
      </c>
      <c r="L84" s="145"/>
      <c r="M84" s="156"/>
      <c r="N84" s="156"/>
      <c r="O84" s="156"/>
      <c r="P84" s="164" t="s">
        <v>255</v>
      </c>
      <c r="Q84" s="145"/>
      <c r="R84" s="145"/>
      <c r="S84" s="145"/>
      <c r="T84" s="145"/>
      <c r="U84" s="145"/>
      <c r="V84" s="145"/>
      <c r="W84" s="145"/>
      <c r="X84" s="145"/>
      <c r="Y84" s="145"/>
      <c r="Z84" s="156"/>
      <c r="AA84" s="145"/>
      <c r="AB84" s="164" t="s">
        <v>255</v>
      </c>
      <c r="AC84" s="145"/>
      <c r="AD84" s="157" t="s">
        <v>31</v>
      </c>
      <c r="AE84" s="147" t="s">
        <v>33</v>
      </c>
      <c r="AF84" s="145"/>
      <c r="AG84" s="145"/>
      <c r="AH84" s="158" t="s">
        <v>189</v>
      </c>
      <c r="AI84" s="158" t="s">
        <v>34</v>
      </c>
      <c r="AJ84" s="158" t="s">
        <v>256</v>
      </c>
      <c r="AK84" s="158" t="s">
        <v>257</v>
      </c>
      <c r="AL84" s="158" t="s">
        <v>32</v>
      </c>
      <c r="AM84" s="158" t="s">
        <v>258</v>
      </c>
      <c r="AN84" s="158" t="s">
        <v>259</v>
      </c>
      <c r="AO84" s="159">
        <v>300</v>
      </c>
      <c r="AP84" s="146" t="s">
        <v>31</v>
      </c>
      <c r="AQ84" s="160"/>
      <c r="AR84" s="158" t="s">
        <v>37</v>
      </c>
      <c r="AS84" s="146" t="s">
        <v>260</v>
      </c>
      <c r="AT84" s="145" t="s">
        <v>111</v>
      </c>
      <c r="AU84" s="145" t="s">
        <v>186</v>
      </c>
      <c r="AV84" s="145" t="s">
        <v>32</v>
      </c>
      <c r="AW84" s="145" t="s">
        <v>31</v>
      </c>
      <c r="AX84" s="145" t="s">
        <v>31</v>
      </c>
      <c r="AY84" s="145" t="s">
        <v>31</v>
      </c>
      <c r="AZ84" s="145" t="s">
        <v>32</v>
      </c>
      <c r="BA84" s="145" t="s">
        <v>31</v>
      </c>
      <c r="BB84" s="145" t="s">
        <v>31</v>
      </c>
      <c r="BC84" s="145" t="s">
        <v>31</v>
      </c>
      <c r="BD84" s="145"/>
      <c r="BE84" s="174" t="s">
        <v>32</v>
      </c>
      <c r="BF84" s="168">
        <v>145000</v>
      </c>
      <c r="BG84" s="175" t="s">
        <v>31</v>
      </c>
      <c r="BH84" s="145" t="s">
        <v>31</v>
      </c>
    </row>
    <row r="85" spans="1:60" ht="18" customHeight="1" thickBot="1" x14ac:dyDescent="0.35">
      <c r="A85" s="145"/>
      <c r="B85" s="176" t="s">
        <v>470</v>
      </c>
      <c r="C85" s="178" t="s">
        <v>359</v>
      </c>
      <c r="D85" s="162" t="s">
        <v>581</v>
      </c>
      <c r="E85" s="161" t="s">
        <v>240</v>
      </c>
      <c r="F85" s="161" t="s">
        <v>241</v>
      </c>
      <c r="G85" s="173">
        <v>10720</v>
      </c>
      <c r="H85" s="145" t="s">
        <v>253</v>
      </c>
      <c r="I85" s="145"/>
      <c r="J85" s="145" t="s">
        <v>254</v>
      </c>
      <c r="K85" s="145" t="s">
        <v>58</v>
      </c>
      <c r="L85" s="145"/>
      <c r="M85" s="156"/>
      <c r="N85" s="156"/>
      <c r="O85" s="156"/>
      <c r="P85" s="164" t="s">
        <v>255</v>
      </c>
      <c r="Q85" s="145"/>
      <c r="R85" s="145"/>
      <c r="S85" s="145"/>
      <c r="T85" s="145"/>
      <c r="U85" s="145"/>
      <c r="V85" s="145"/>
      <c r="W85" s="145"/>
      <c r="X85" s="145"/>
      <c r="Y85" s="145"/>
      <c r="Z85" s="156"/>
      <c r="AA85" s="145"/>
      <c r="AB85" s="164" t="s">
        <v>255</v>
      </c>
      <c r="AC85" s="145"/>
      <c r="AD85" s="157" t="s">
        <v>31</v>
      </c>
      <c r="AE85" s="147" t="s">
        <v>33</v>
      </c>
      <c r="AF85" s="145"/>
      <c r="AG85" s="145"/>
      <c r="AH85" s="158" t="s">
        <v>189</v>
      </c>
      <c r="AI85" s="158" t="s">
        <v>34</v>
      </c>
      <c r="AJ85" s="158" t="s">
        <v>256</v>
      </c>
      <c r="AK85" s="158" t="s">
        <v>257</v>
      </c>
      <c r="AL85" s="158" t="s">
        <v>32</v>
      </c>
      <c r="AM85" s="158" t="s">
        <v>258</v>
      </c>
      <c r="AN85" s="158" t="s">
        <v>259</v>
      </c>
      <c r="AO85" s="159">
        <v>300</v>
      </c>
      <c r="AP85" s="146" t="s">
        <v>31</v>
      </c>
      <c r="AQ85" s="160"/>
      <c r="AR85" s="158" t="s">
        <v>37</v>
      </c>
      <c r="AS85" s="146" t="s">
        <v>260</v>
      </c>
      <c r="AT85" s="145" t="s">
        <v>111</v>
      </c>
      <c r="AU85" s="145" t="s">
        <v>186</v>
      </c>
      <c r="AV85" s="145" t="s">
        <v>32</v>
      </c>
      <c r="AW85" s="145" t="s">
        <v>31</v>
      </c>
      <c r="AX85" s="145" t="s">
        <v>31</v>
      </c>
      <c r="AY85" s="145" t="s">
        <v>31</v>
      </c>
      <c r="AZ85" s="145" t="s">
        <v>32</v>
      </c>
      <c r="BA85" s="145" t="s">
        <v>31</v>
      </c>
      <c r="BB85" s="145" t="s">
        <v>31</v>
      </c>
      <c r="BC85" s="145" t="s">
        <v>31</v>
      </c>
      <c r="BD85" s="145"/>
      <c r="BE85" s="174" t="s">
        <v>32</v>
      </c>
      <c r="BF85" s="168">
        <v>130000</v>
      </c>
      <c r="BG85" s="175" t="s">
        <v>31</v>
      </c>
      <c r="BH85" s="145" t="s">
        <v>31</v>
      </c>
    </row>
    <row r="86" spans="1:60" ht="18" customHeight="1" thickBot="1" x14ac:dyDescent="0.35">
      <c r="A86" s="145"/>
      <c r="B86" s="176" t="s">
        <v>471</v>
      </c>
      <c r="C86" s="178" t="s">
        <v>360</v>
      </c>
      <c r="D86" s="162" t="s">
        <v>582</v>
      </c>
      <c r="E86" s="161" t="s">
        <v>240</v>
      </c>
      <c r="F86" s="161" t="s">
        <v>241</v>
      </c>
      <c r="G86" s="173">
        <v>12930</v>
      </c>
      <c r="H86" s="145" t="s">
        <v>253</v>
      </c>
      <c r="I86" s="145"/>
      <c r="J86" s="145" t="s">
        <v>254</v>
      </c>
      <c r="K86" s="145" t="s">
        <v>58</v>
      </c>
      <c r="L86" s="145"/>
      <c r="M86" s="156"/>
      <c r="N86" s="156"/>
      <c r="O86" s="156"/>
      <c r="P86" s="164" t="s">
        <v>255</v>
      </c>
      <c r="Q86" s="145"/>
      <c r="R86" s="145"/>
      <c r="S86" s="145"/>
      <c r="T86" s="145"/>
      <c r="U86" s="145"/>
      <c r="V86" s="145"/>
      <c r="W86" s="145"/>
      <c r="X86" s="145"/>
      <c r="Y86" s="145"/>
      <c r="Z86" s="156"/>
      <c r="AA86" s="145"/>
      <c r="AB86" s="164" t="s">
        <v>255</v>
      </c>
      <c r="AC86" s="145"/>
      <c r="AD86" s="157" t="s">
        <v>31</v>
      </c>
      <c r="AE86" s="147" t="s">
        <v>33</v>
      </c>
      <c r="AF86" s="145"/>
      <c r="AG86" s="145"/>
      <c r="AH86" s="158" t="s">
        <v>189</v>
      </c>
      <c r="AI86" s="158" t="s">
        <v>34</v>
      </c>
      <c r="AJ86" s="158" t="s">
        <v>256</v>
      </c>
      <c r="AK86" s="158" t="s">
        <v>257</v>
      </c>
      <c r="AL86" s="158" t="s">
        <v>32</v>
      </c>
      <c r="AM86" s="158" t="s">
        <v>258</v>
      </c>
      <c r="AN86" s="158" t="s">
        <v>259</v>
      </c>
      <c r="AO86" s="159">
        <v>300</v>
      </c>
      <c r="AP86" s="146" t="s">
        <v>31</v>
      </c>
      <c r="AQ86" s="160"/>
      <c r="AR86" s="158" t="s">
        <v>37</v>
      </c>
      <c r="AS86" s="146" t="s">
        <v>260</v>
      </c>
      <c r="AT86" s="145" t="s">
        <v>111</v>
      </c>
      <c r="AU86" s="145" t="s">
        <v>186</v>
      </c>
      <c r="AV86" s="145" t="s">
        <v>32</v>
      </c>
      <c r="AW86" s="145" t="s">
        <v>31</v>
      </c>
      <c r="AX86" s="145" t="s">
        <v>31</v>
      </c>
      <c r="AY86" s="145" t="s">
        <v>31</v>
      </c>
      <c r="AZ86" s="145" t="s">
        <v>32</v>
      </c>
      <c r="BA86" s="145" t="s">
        <v>31</v>
      </c>
      <c r="BB86" s="145" t="s">
        <v>31</v>
      </c>
      <c r="BC86" s="145" t="s">
        <v>31</v>
      </c>
      <c r="BD86" s="145"/>
      <c r="BE86" s="174" t="s">
        <v>32</v>
      </c>
      <c r="BF86" s="168">
        <v>200000</v>
      </c>
      <c r="BG86" s="175" t="s">
        <v>31</v>
      </c>
      <c r="BH86" s="145" t="s">
        <v>31</v>
      </c>
    </row>
    <row r="87" spans="1:60" ht="18" customHeight="1" thickBot="1" x14ac:dyDescent="0.35">
      <c r="A87" s="145"/>
      <c r="B87" s="176" t="s">
        <v>472</v>
      </c>
      <c r="C87" s="178" t="s">
        <v>361</v>
      </c>
      <c r="D87" s="162" t="s">
        <v>583</v>
      </c>
      <c r="E87" s="161" t="s">
        <v>238</v>
      </c>
      <c r="F87" s="161" t="s">
        <v>239</v>
      </c>
      <c r="G87" s="173">
        <v>17142</v>
      </c>
      <c r="H87" s="145" t="s">
        <v>253</v>
      </c>
      <c r="I87" s="145"/>
      <c r="J87" s="145" t="s">
        <v>254</v>
      </c>
      <c r="K87" s="145" t="s">
        <v>58</v>
      </c>
      <c r="L87" s="145"/>
      <c r="M87" s="156"/>
      <c r="N87" s="156"/>
      <c r="O87" s="156"/>
      <c r="P87" s="164" t="s">
        <v>255</v>
      </c>
      <c r="Q87" s="145"/>
      <c r="R87" s="145"/>
      <c r="S87" s="145"/>
      <c r="T87" s="145"/>
      <c r="U87" s="145"/>
      <c r="V87" s="145"/>
      <c r="W87" s="145"/>
      <c r="X87" s="145"/>
      <c r="Y87" s="145"/>
      <c r="Z87" s="156"/>
      <c r="AA87" s="145"/>
      <c r="AB87" s="164" t="s">
        <v>255</v>
      </c>
      <c r="AC87" s="145"/>
      <c r="AD87" s="157" t="s">
        <v>31</v>
      </c>
      <c r="AE87" s="147" t="s">
        <v>33</v>
      </c>
      <c r="AF87" s="145"/>
      <c r="AG87" s="145"/>
      <c r="AH87" s="158" t="s">
        <v>189</v>
      </c>
      <c r="AI87" s="158" t="s">
        <v>34</v>
      </c>
      <c r="AJ87" s="158" t="s">
        <v>256</v>
      </c>
      <c r="AK87" s="158" t="s">
        <v>257</v>
      </c>
      <c r="AL87" s="158" t="s">
        <v>32</v>
      </c>
      <c r="AM87" s="158" t="s">
        <v>258</v>
      </c>
      <c r="AN87" s="158" t="s">
        <v>259</v>
      </c>
      <c r="AO87" s="159">
        <v>300</v>
      </c>
      <c r="AP87" s="146" t="s">
        <v>31</v>
      </c>
      <c r="AQ87" s="160"/>
      <c r="AR87" s="158" t="s">
        <v>37</v>
      </c>
      <c r="AS87" s="146" t="s">
        <v>260</v>
      </c>
      <c r="AT87" s="145" t="s">
        <v>111</v>
      </c>
      <c r="AU87" s="145" t="s">
        <v>186</v>
      </c>
      <c r="AV87" s="145" t="s">
        <v>32</v>
      </c>
      <c r="AW87" s="145" t="s">
        <v>31</v>
      </c>
      <c r="AX87" s="145" t="s">
        <v>31</v>
      </c>
      <c r="AY87" s="145" t="s">
        <v>31</v>
      </c>
      <c r="AZ87" s="145" t="s">
        <v>32</v>
      </c>
      <c r="BA87" s="145" t="s">
        <v>31</v>
      </c>
      <c r="BB87" s="145" t="s">
        <v>31</v>
      </c>
      <c r="BC87" s="145" t="s">
        <v>31</v>
      </c>
      <c r="BD87" s="145"/>
      <c r="BE87" s="174" t="s">
        <v>32</v>
      </c>
      <c r="BF87" s="168">
        <v>110000</v>
      </c>
      <c r="BG87" s="175" t="s">
        <v>31</v>
      </c>
      <c r="BH87" s="145" t="s">
        <v>31</v>
      </c>
    </row>
    <row r="88" spans="1:60" ht="18" customHeight="1" thickBot="1" x14ac:dyDescent="0.35">
      <c r="A88" s="145"/>
      <c r="B88" s="176" t="s">
        <v>473</v>
      </c>
      <c r="C88" s="178" t="s">
        <v>362</v>
      </c>
      <c r="D88" s="162" t="s">
        <v>584</v>
      </c>
      <c r="E88" s="161" t="s">
        <v>242</v>
      </c>
      <c r="F88" s="161" t="s">
        <v>243</v>
      </c>
      <c r="G88" s="173">
        <v>15345</v>
      </c>
      <c r="H88" s="145" t="s">
        <v>253</v>
      </c>
      <c r="I88" s="145"/>
      <c r="J88" s="145" t="s">
        <v>254</v>
      </c>
      <c r="K88" s="145" t="s">
        <v>58</v>
      </c>
      <c r="L88" s="145"/>
      <c r="M88" s="156"/>
      <c r="N88" s="156"/>
      <c r="O88" s="156"/>
      <c r="P88" s="164" t="s">
        <v>255</v>
      </c>
      <c r="Q88" s="145"/>
      <c r="R88" s="145"/>
      <c r="S88" s="145"/>
      <c r="T88" s="145"/>
      <c r="U88" s="145"/>
      <c r="V88" s="145"/>
      <c r="W88" s="145"/>
      <c r="X88" s="145"/>
      <c r="Y88" s="145"/>
      <c r="Z88" s="156"/>
      <c r="AA88" s="145"/>
      <c r="AB88" s="164" t="s">
        <v>255</v>
      </c>
      <c r="AC88" s="145"/>
      <c r="AD88" s="157" t="s">
        <v>31</v>
      </c>
      <c r="AE88" s="147" t="s">
        <v>33</v>
      </c>
      <c r="AF88" s="145"/>
      <c r="AG88" s="145"/>
      <c r="AH88" s="158" t="s">
        <v>189</v>
      </c>
      <c r="AI88" s="158" t="s">
        <v>34</v>
      </c>
      <c r="AJ88" s="158" t="s">
        <v>256</v>
      </c>
      <c r="AK88" s="158" t="s">
        <v>257</v>
      </c>
      <c r="AL88" s="158" t="s">
        <v>32</v>
      </c>
      <c r="AM88" s="158" t="s">
        <v>258</v>
      </c>
      <c r="AN88" s="158" t="s">
        <v>259</v>
      </c>
      <c r="AO88" s="159">
        <v>300</v>
      </c>
      <c r="AP88" s="146" t="s">
        <v>31</v>
      </c>
      <c r="AQ88" s="160"/>
      <c r="AR88" s="158" t="s">
        <v>37</v>
      </c>
      <c r="AS88" s="146" t="s">
        <v>260</v>
      </c>
      <c r="AT88" s="145" t="s">
        <v>111</v>
      </c>
      <c r="AU88" s="145" t="s">
        <v>186</v>
      </c>
      <c r="AV88" s="145" t="s">
        <v>32</v>
      </c>
      <c r="AW88" s="145" t="s">
        <v>31</v>
      </c>
      <c r="AX88" s="145" t="s">
        <v>31</v>
      </c>
      <c r="AY88" s="145" t="s">
        <v>31</v>
      </c>
      <c r="AZ88" s="145" t="s">
        <v>32</v>
      </c>
      <c r="BA88" s="145" t="s">
        <v>31</v>
      </c>
      <c r="BB88" s="145" t="s">
        <v>31</v>
      </c>
      <c r="BC88" s="145" t="s">
        <v>31</v>
      </c>
      <c r="BD88" s="145"/>
      <c r="BE88" s="174" t="s">
        <v>32</v>
      </c>
      <c r="BF88" s="168">
        <v>190000</v>
      </c>
      <c r="BG88" s="175" t="s">
        <v>31</v>
      </c>
      <c r="BH88" s="145" t="s">
        <v>31</v>
      </c>
    </row>
    <row r="89" spans="1:60" ht="18" customHeight="1" thickBot="1" x14ac:dyDescent="0.35">
      <c r="A89" s="145"/>
      <c r="B89" s="176" t="s">
        <v>474</v>
      </c>
      <c r="C89" s="178" t="s">
        <v>363</v>
      </c>
      <c r="D89" s="162" t="s">
        <v>585</v>
      </c>
      <c r="E89" s="161" t="s">
        <v>245</v>
      </c>
      <c r="F89" s="161" t="s">
        <v>246</v>
      </c>
      <c r="G89" s="173">
        <v>60216</v>
      </c>
      <c r="H89" s="145" t="s">
        <v>253</v>
      </c>
      <c r="I89" s="145"/>
      <c r="J89" s="145" t="s">
        <v>254</v>
      </c>
      <c r="K89" s="145" t="s">
        <v>58</v>
      </c>
      <c r="L89" s="145"/>
      <c r="M89" s="156"/>
      <c r="N89" s="156"/>
      <c r="O89" s="156"/>
      <c r="P89" s="164" t="s">
        <v>255</v>
      </c>
      <c r="Q89" s="145"/>
      <c r="R89" s="145"/>
      <c r="S89" s="145"/>
      <c r="T89" s="145"/>
      <c r="U89" s="145"/>
      <c r="V89" s="145"/>
      <c r="W89" s="145"/>
      <c r="X89" s="145"/>
      <c r="Y89" s="145"/>
      <c r="Z89" s="156"/>
      <c r="AA89" s="145"/>
      <c r="AB89" s="164" t="s">
        <v>255</v>
      </c>
      <c r="AC89" s="145"/>
      <c r="AD89" s="157" t="s">
        <v>31</v>
      </c>
      <c r="AE89" s="147" t="s">
        <v>33</v>
      </c>
      <c r="AF89" s="145"/>
      <c r="AG89" s="145"/>
      <c r="AH89" s="158" t="s">
        <v>189</v>
      </c>
      <c r="AI89" s="158" t="s">
        <v>34</v>
      </c>
      <c r="AJ89" s="158" t="s">
        <v>256</v>
      </c>
      <c r="AK89" s="158" t="s">
        <v>257</v>
      </c>
      <c r="AL89" s="158" t="s">
        <v>32</v>
      </c>
      <c r="AM89" s="158" t="s">
        <v>258</v>
      </c>
      <c r="AN89" s="158" t="s">
        <v>259</v>
      </c>
      <c r="AO89" s="159">
        <v>300</v>
      </c>
      <c r="AP89" s="146" t="s">
        <v>31</v>
      </c>
      <c r="AQ89" s="160"/>
      <c r="AR89" s="158" t="s">
        <v>37</v>
      </c>
      <c r="AS89" s="146" t="s">
        <v>260</v>
      </c>
      <c r="AT89" s="145" t="s">
        <v>111</v>
      </c>
      <c r="AU89" s="145" t="s">
        <v>186</v>
      </c>
      <c r="AV89" s="145" t="s">
        <v>32</v>
      </c>
      <c r="AW89" s="145" t="s">
        <v>31</v>
      </c>
      <c r="AX89" s="145" t="s">
        <v>31</v>
      </c>
      <c r="AY89" s="145" t="s">
        <v>31</v>
      </c>
      <c r="AZ89" s="145" t="s">
        <v>32</v>
      </c>
      <c r="BA89" s="145" t="s">
        <v>31</v>
      </c>
      <c r="BB89" s="145" t="s">
        <v>31</v>
      </c>
      <c r="BC89" s="145" t="s">
        <v>31</v>
      </c>
      <c r="BD89" s="145"/>
      <c r="BE89" s="174" t="s">
        <v>32</v>
      </c>
      <c r="BF89" s="168">
        <v>145000</v>
      </c>
      <c r="BG89" s="175" t="s">
        <v>31</v>
      </c>
      <c r="BH89" s="145" t="s">
        <v>31</v>
      </c>
    </row>
    <row r="90" spans="1:60" ht="18" customHeight="1" thickBot="1" x14ac:dyDescent="0.35">
      <c r="A90" s="145"/>
      <c r="B90" s="176" t="s">
        <v>475</v>
      </c>
      <c r="C90" s="179" t="s">
        <v>364</v>
      </c>
      <c r="D90" s="162" t="s">
        <v>586</v>
      </c>
      <c r="E90" s="161" t="s">
        <v>251</v>
      </c>
      <c r="F90" s="161" t="s">
        <v>252</v>
      </c>
      <c r="G90" s="173">
        <v>55581</v>
      </c>
      <c r="H90" s="145" t="s">
        <v>253</v>
      </c>
      <c r="I90" s="145"/>
      <c r="J90" s="145" t="s">
        <v>254</v>
      </c>
      <c r="K90" s="145" t="s">
        <v>58</v>
      </c>
      <c r="L90" s="145"/>
      <c r="M90" s="156"/>
      <c r="N90" s="156"/>
      <c r="O90" s="156"/>
      <c r="P90" s="164" t="s">
        <v>255</v>
      </c>
      <c r="Q90" s="145"/>
      <c r="R90" s="145"/>
      <c r="S90" s="145"/>
      <c r="T90" s="145"/>
      <c r="U90" s="145"/>
      <c r="V90" s="145"/>
      <c r="W90" s="145"/>
      <c r="X90" s="145"/>
      <c r="Y90" s="145"/>
      <c r="Z90" s="156"/>
      <c r="AA90" s="145"/>
      <c r="AB90" s="164" t="s">
        <v>255</v>
      </c>
      <c r="AC90" s="145"/>
      <c r="AD90" s="157" t="s">
        <v>31</v>
      </c>
      <c r="AE90" s="147" t="s">
        <v>33</v>
      </c>
      <c r="AF90" s="145"/>
      <c r="AG90" s="145"/>
      <c r="AH90" s="158" t="s">
        <v>189</v>
      </c>
      <c r="AI90" s="158" t="s">
        <v>34</v>
      </c>
      <c r="AJ90" s="158" t="s">
        <v>256</v>
      </c>
      <c r="AK90" s="158" t="s">
        <v>257</v>
      </c>
      <c r="AL90" s="158" t="s">
        <v>32</v>
      </c>
      <c r="AM90" s="158" t="s">
        <v>258</v>
      </c>
      <c r="AN90" s="158" t="s">
        <v>259</v>
      </c>
      <c r="AO90" s="159">
        <v>300</v>
      </c>
      <c r="AP90" s="146" t="s">
        <v>31</v>
      </c>
      <c r="AQ90" s="160"/>
      <c r="AR90" s="158" t="s">
        <v>37</v>
      </c>
      <c r="AS90" s="146" t="s">
        <v>260</v>
      </c>
      <c r="AT90" s="145" t="s">
        <v>111</v>
      </c>
      <c r="AU90" s="145" t="s">
        <v>186</v>
      </c>
      <c r="AV90" s="145" t="s">
        <v>32</v>
      </c>
      <c r="AW90" s="145" t="s">
        <v>31</v>
      </c>
      <c r="AX90" s="145" t="s">
        <v>31</v>
      </c>
      <c r="AY90" s="145" t="s">
        <v>31</v>
      </c>
      <c r="AZ90" s="145" t="s">
        <v>32</v>
      </c>
      <c r="BA90" s="145" t="s">
        <v>31</v>
      </c>
      <c r="BB90" s="145" t="s">
        <v>31</v>
      </c>
      <c r="BC90" s="145" t="s">
        <v>31</v>
      </c>
      <c r="BD90" s="145"/>
      <c r="BE90" s="174" t="s">
        <v>32</v>
      </c>
      <c r="BF90" s="168">
        <v>110000</v>
      </c>
      <c r="BG90" s="175" t="s">
        <v>31</v>
      </c>
      <c r="BH90" s="145" t="s">
        <v>31</v>
      </c>
    </row>
    <row r="91" spans="1:60" ht="18" customHeight="1" thickBot="1" x14ac:dyDescent="0.35">
      <c r="A91" s="145"/>
      <c r="B91" s="176" t="s">
        <v>476</v>
      </c>
      <c r="C91" s="178" t="s">
        <v>365</v>
      </c>
      <c r="D91" s="162" t="s">
        <v>587</v>
      </c>
      <c r="E91" s="161" t="s">
        <v>240</v>
      </c>
      <c r="F91" s="161" t="s">
        <v>241</v>
      </c>
      <c r="G91" s="173">
        <v>12930</v>
      </c>
      <c r="H91" s="145" t="s">
        <v>253</v>
      </c>
      <c r="I91" s="145"/>
      <c r="J91" s="145" t="s">
        <v>254</v>
      </c>
      <c r="K91" s="145" t="s">
        <v>58</v>
      </c>
      <c r="L91" s="145"/>
      <c r="M91" s="156"/>
      <c r="N91" s="156"/>
      <c r="O91" s="156"/>
      <c r="P91" s="164" t="s">
        <v>255</v>
      </c>
      <c r="Q91" s="145"/>
      <c r="R91" s="145"/>
      <c r="S91" s="145"/>
      <c r="T91" s="145"/>
      <c r="U91" s="145"/>
      <c r="V91" s="145"/>
      <c r="W91" s="145"/>
      <c r="X91" s="145"/>
      <c r="Y91" s="145"/>
      <c r="Z91" s="156"/>
      <c r="AA91" s="145"/>
      <c r="AB91" s="164" t="s">
        <v>255</v>
      </c>
      <c r="AC91" s="145"/>
      <c r="AD91" s="157" t="s">
        <v>31</v>
      </c>
      <c r="AE91" s="147" t="s">
        <v>33</v>
      </c>
      <c r="AF91" s="145"/>
      <c r="AG91" s="145"/>
      <c r="AH91" s="158" t="s">
        <v>189</v>
      </c>
      <c r="AI91" s="158" t="s">
        <v>34</v>
      </c>
      <c r="AJ91" s="158" t="s">
        <v>256</v>
      </c>
      <c r="AK91" s="158" t="s">
        <v>257</v>
      </c>
      <c r="AL91" s="158" t="s">
        <v>32</v>
      </c>
      <c r="AM91" s="158" t="s">
        <v>258</v>
      </c>
      <c r="AN91" s="158" t="s">
        <v>259</v>
      </c>
      <c r="AO91" s="159">
        <v>300</v>
      </c>
      <c r="AP91" s="146" t="s">
        <v>31</v>
      </c>
      <c r="AQ91" s="160"/>
      <c r="AR91" s="158" t="s">
        <v>37</v>
      </c>
      <c r="AS91" s="146" t="s">
        <v>260</v>
      </c>
      <c r="AT91" s="145" t="s">
        <v>111</v>
      </c>
      <c r="AU91" s="145" t="s">
        <v>186</v>
      </c>
      <c r="AV91" s="145" t="s">
        <v>32</v>
      </c>
      <c r="AW91" s="145" t="s">
        <v>31</v>
      </c>
      <c r="AX91" s="145" t="s">
        <v>31</v>
      </c>
      <c r="AY91" s="145" t="s">
        <v>31</v>
      </c>
      <c r="AZ91" s="145" t="s">
        <v>32</v>
      </c>
      <c r="BA91" s="145" t="s">
        <v>31</v>
      </c>
      <c r="BB91" s="145" t="s">
        <v>31</v>
      </c>
      <c r="BC91" s="145" t="s">
        <v>31</v>
      </c>
      <c r="BD91" s="145"/>
      <c r="BE91" s="174" t="s">
        <v>32</v>
      </c>
      <c r="BF91" s="168">
        <v>130000</v>
      </c>
      <c r="BG91" s="175" t="s">
        <v>31</v>
      </c>
      <c r="BH91" s="145" t="s">
        <v>31</v>
      </c>
    </row>
    <row r="92" spans="1:60" ht="18" customHeight="1" thickBot="1" x14ac:dyDescent="0.35">
      <c r="A92" s="145"/>
      <c r="B92" s="176" t="s">
        <v>477</v>
      </c>
      <c r="C92" s="178" t="s">
        <v>366</v>
      </c>
      <c r="D92" s="162" t="s">
        <v>588</v>
      </c>
      <c r="E92" s="161" t="s">
        <v>247</v>
      </c>
      <c r="F92" s="161" t="s">
        <v>239</v>
      </c>
      <c r="G92" s="173">
        <v>40141</v>
      </c>
      <c r="H92" s="145" t="s">
        <v>253</v>
      </c>
      <c r="I92" s="145"/>
      <c r="J92" s="145" t="s">
        <v>254</v>
      </c>
      <c r="K92" s="145" t="s">
        <v>58</v>
      </c>
      <c r="L92" s="145"/>
      <c r="M92" s="156"/>
      <c r="N92" s="156"/>
      <c r="O92" s="156"/>
      <c r="P92" s="164" t="s">
        <v>255</v>
      </c>
      <c r="Q92" s="145"/>
      <c r="R92" s="145"/>
      <c r="S92" s="145"/>
      <c r="T92" s="145"/>
      <c r="U92" s="145"/>
      <c r="V92" s="145"/>
      <c r="W92" s="145"/>
      <c r="X92" s="145"/>
      <c r="Y92" s="145"/>
      <c r="Z92" s="156"/>
      <c r="AA92" s="145"/>
      <c r="AB92" s="164" t="s">
        <v>255</v>
      </c>
      <c r="AC92" s="145"/>
      <c r="AD92" s="157" t="s">
        <v>31</v>
      </c>
      <c r="AE92" s="147" t="s">
        <v>33</v>
      </c>
      <c r="AF92" s="145"/>
      <c r="AG92" s="145"/>
      <c r="AH92" s="158" t="s">
        <v>189</v>
      </c>
      <c r="AI92" s="158" t="s">
        <v>34</v>
      </c>
      <c r="AJ92" s="158" t="s">
        <v>256</v>
      </c>
      <c r="AK92" s="158" t="s">
        <v>257</v>
      </c>
      <c r="AL92" s="158" t="s">
        <v>32</v>
      </c>
      <c r="AM92" s="158" t="s">
        <v>258</v>
      </c>
      <c r="AN92" s="158" t="s">
        <v>259</v>
      </c>
      <c r="AO92" s="159">
        <v>300</v>
      </c>
      <c r="AP92" s="146" t="s">
        <v>31</v>
      </c>
      <c r="AQ92" s="160"/>
      <c r="AR92" s="158" t="s">
        <v>37</v>
      </c>
      <c r="AS92" s="146" t="s">
        <v>260</v>
      </c>
      <c r="AT92" s="145" t="s">
        <v>111</v>
      </c>
      <c r="AU92" s="145" t="s">
        <v>186</v>
      </c>
      <c r="AV92" s="145" t="s">
        <v>32</v>
      </c>
      <c r="AW92" s="145" t="s">
        <v>31</v>
      </c>
      <c r="AX92" s="145" t="s">
        <v>31</v>
      </c>
      <c r="AY92" s="145" t="s">
        <v>31</v>
      </c>
      <c r="AZ92" s="145" t="s">
        <v>32</v>
      </c>
      <c r="BA92" s="145" t="s">
        <v>31</v>
      </c>
      <c r="BB92" s="145" t="s">
        <v>31</v>
      </c>
      <c r="BC92" s="145" t="s">
        <v>31</v>
      </c>
      <c r="BD92" s="145"/>
      <c r="BE92" s="174" t="s">
        <v>32</v>
      </c>
      <c r="BF92" s="168">
        <v>120000</v>
      </c>
      <c r="BG92" s="175" t="s">
        <v>31</v>
      </c>
      <c r="BH92" s="145" t="s">
        <v>31</v>
      </c>
    </row>
    <row r="93" spans="1:60" ht="18" customHeight="1" thickBot="1" x14ac:dyDescent="0.35">
      <c r="A93" s="145"/>
      <c r="B93" s="176" t="s">
        <v>478</v>
      </c>
      <c r="C93" s="178" t="s">
        <v>367</v>
      </c>
      <c r="D93" s="162" t="s">
        <v>589</v>
      </c>
      <c r="E93" s="161" t="s">
        <v>240</v>
      </c>
      <c r="F93" s="161" t="s">
        <v>241</v>
      </c>
      <c r="G93" s="173">
        <v>11510</v>
      </c>
      <c r="H93" s="145" t="s">
        <v>253</v>
      </c>
      <c r="I93" s="145"/>
      <c r="J93" s="145" t="s">
        <v>254</v>
      </c>
      <c r="K93" s="145" t="s">
        <v>58</v>
      </c>
      <c r="L93" s="145"/>
      <c r="M93" s="156"/>
      <c r="N93" s="156"/>
      <c r="O93" s="156"/>
      <c r="P93" s="164" t="s">
        <v>255</v>
      </c>
      <c r="Q93" s="145"/>
      <c r="R93" s="145"/>
      <c r="S93" s="145"/>
      <c r="T93" s="145"/>
      <c r="U93" s="145"/>
      <c r="V93" s="145"/>
      <c r="W93" s="145"/>
      <c r="X93" s="145"/>
      <c r="Y93" s="145"/>
      <c r="Z93" s="156"/>
      <c r="AA93" s="145"/>
      <c r="AB93" s="164" t="s">
        <v>255</v>
      </c>
      <c r="AC93" s="145"/>
      <c r="AD93" s="157" t="s">
        <v>31</v>
      </c>
      <c r="AE93" s="147" t="s">
        <v>33</v>
      </c>
      <c r="AF93" s="145"/>
      <c r="AG93" s="145"/>
      <c r="AH93" s="158" t="s">
        <v>189</v>
      </c>
      <c r="AI93" s="158" t="s">
        <v>34</v>
      </c>
      <c r="AJ93" s="158" t="s">
        <v>256</v>
      </c>
      <c r="AK93" s="158" t="s">
        <v>257</v>
      </c>
      <c r="AL93" s="158" t="s">
        <v>32</v>
      </c>
      <c r="AM93" s="158" t="s">
        <v>258</v>
      </c>
      <c r="AN93" s="158" t="s">
        <v>259</v>
      </c>
      <c r="AO93" s="159">
        <v>300</v>
      </c>
      <c r="AP93" s="146" t="s">
        <v>31</v>
      </c>
      <c r="AQ93" s="160"/>
      <c r="AR93" s="158" t="s">
        <v>37</v>
      </c>
      <c r="AS93" s="146" t="s">
        <v>260</v>
      </c>
      <c r="AT93" s="145" t="s">
        <v>111</v>
      </c>
      <c r="AU93" s="145" t="s">
        <v>186</v>
      </c>
      <c r="AV93" s="145" t="s">
        <v>32</v>
      </c>
      <c r="AW93" s="145" t="s">
        <v>31</v>
      </c>
      <c r="AX93" s="145" t="s">
        <v>31</v>
      </c>
      <c r="AY93" s="145" t="s">
        <v>31</v>
      </c>
      <c r="AZ93" s="145" t="s">
        <v>32</v>
      </c>
      <c r="BA93" s="145" t="s">
        <v>31</v>
      </c>
      <c r="BB93" s="145" t="s">
        <v>31</v>
      </c>
      <c r="BC93" s="145" t="s">
        <v>31</v>
      </c>
      <c r="BD93" s="145"/>
      <c r="BE93" s="174" t="s">
        <v>32</v>
      </c>
      <c r="BF93" s="168">
        <v>145000</v>
      </c>
      <c r="BG93" s="175" t="s">
        <v>31</v>
      </c>
      <c r="BH93" s="145" t="s">
        <v>31</v>
      </c>
    </row>
    <row r="94" spans="1:60" ht="18" customHeight="1" thickBot="1" x14ac:dyDescent="0.35">
      <c r="A94" s="145"/>
      <c r="B94" s="176" t="s">
        <v>479</v>
      </c>
      <c r="C94" s="178" t="s">
        <v>368</v>
      </c>
      <c r="D94" s="162" t="s">
        <v>590</v>
      </c>
      <c r="E94" s="161" t="s">
        <v>242</v>
      </c>
      <c r="F94" s="161" t="s">
        <v>243</v>
      </c>
      <c r="G94" s="173">
        <v>15321</v>
      </c>
      <c r="H94" s="145" t="s">
        <v>253</v>
      </c>
      <c r="I94" s="145"/>
      <c r="J94" s="145" t="s">
        <v>254</v>
      </c>
      <c r="K94" s="145" t="s">
        <v>58</v>
      </c>
      <c r="L94" s="145"/>
      <c r="M94" s="156"/>
      <c r="N94" s="156"/>
      <c r="O94" s="156"/>
      <c r="P94" s="164" t="s">
        <v>255</v>
      </c>
      <c r="Q94" s="145"/>
      <c r="R94" s="145"/>
      <c r="S94" s="145"/>
      <c r="T94" s="145"/>
      <c r="U94" s="145"/>
      <c r="V94" s="145"/>
      <c r="W94" s="145"/>
      <c r="X94" s="145"/>
      <c r="Y94" s="145"/>
      <c r="Z94" s="156"/>
      <c r="AA94" s="145"/>
      <c r="AB94" s="164" t="s">
        <v>255</v>
      </c>
      <c r="AC94" s="145"/>
      <c r="AD94" s="157" t="s">
        <v>31</v>
      </c>
      <c r="AE94" s="147" t="s">
        <v>33</v>
      </c>
      <c r="AF94" s="145"/>
      <c r="AG94" s="145"/>
      <c r="AH94" s="158" t="s">
        <v>189</v>
      </c>
      <c r="AI94" s="158" t="s">
        <v>34</v>
      </c>
      <c r="AJ94" s="158" t="s">
        <v>256</v>
      </c>
      <c r="AK94" s="158" t="s">
        <v>257</v>
      </c>
      <c r="AL94" s="158" t="s">
        <v>32</v>
      </c>
      <c r="AM94" s="158" t="s">
        <v>258</v>
      </c>
      <c r="AN94" s="158" t="s">
        <v>259</v>
      </c>
      <c r="AO94" s="159">
        <v>300</v>
      </c>
      <c r="AP94" s="146" t="s">
        <v>31</v>
      </c>
      <c r="AQ94" s="160"/>
      <c r="AR94" s="158" t="s">
        <v>37</v>
      </c>
      <c r="AS94" s="146" t="s">
        <v>260</v>
      </c>
      <c r="AT94" s="145" t="s">
        <v>111</v>
      </c>
      <c r="AU94" s="145" t="s">
        <v>186</v>
      </c>
      <c r="AV94" s="145" t="s">
        <v>32</v>
      </c>
      <c r="AW94" s="145" t="s">
        <v>31</v>
      </c>
      <c r="AX94" s="145" t="s">
        <v>31</v>
      </c>
      <c r="AY94" s="145" t="s">
        <v>31</v>
      </c>
      <c r="AZ94" s="145" t="s">
        <v>32</v>
      </c>
      <c r="BA94" s="145" t="s">
        <v>31</v>
      </c>
      <c r="BB94" s="145" t="s">
        <v>31</v>
      </c>
      <c r="BC94" s="145" t="s">
        <v>31</v>
      </c>
      <c r="BD94" s="145"/>
      <c r="BE94" s="174" t="s">
        <v>32</v>
      </c>
      <c r="BF94" s="168">
        <v>155000</v>
      </c>
      <c r="BG94" s="175" t="s">
        <v>31</v>
      </c>
      <c r="BH94" s="145" t="s">
        <v>31</v>
      </c>
    </row>
    <row r="95" spans="1:60" ht="18" customHeight="1" thickBot="1" x14ac:dyDescent="0.35">
      <c r="A95" s="145"/>
      <c r="B95" s="176" t="s">
        <v>480</v>
      </c>
      <c r="C95" s="178" t="s">
        <v>369</v>
      </c>
      <c r="D95" s="162" t="s">
        <v>591</v>
      </c>
      <c r="E95" s="161" t="s">
        <v>242</v>
      </c>
      <c r="F95" s="161" t="s">
        <v>243</v>
      </c>
      <c r="G95" s="173">
        <v>15310</v>
      </c>
      <c r="H95" s="145" t="s">
        <v>253</v>
      </c>
      <c r="I95" s="145"/>
      <c r="J95" s="145" t="s">
        <v>254</v>
      </c>
      <c r="K95" s="145" t="s">
        <v>58</v>
      </c>
      <c r="L95" s="145"/>
      <c r="M95" s="156"/>
      <c r="N95" s="156"/>
      <c r="O95" s="156"/>
      <c r="P95" s="164" t="s">
        <v>255</v>
      </c>
      <c r="Q95" s="145"/>
      <c r="R95" s="145"/>
      <c r="S95" s="145"/>
      <c r="T95" s="145"/>
      <c r="U95" s="145"/>
      <c r="V95" s="145"/>
      <c r="W95" s="145"/>
      <c r="X95" s="145"/>
      <c r="Y95" s="145"/>
      <c r="Z95" s="156"/>
      <c r="AA95" s="145"/>
      <c r="AB95" s="164" t="s">
        <v>255</v>
      </c>
      <c r="AC95" s="145"/>
      <c r="AD95" s="157" t="s">
        <v>31</v>
      </c>
      <c r="AE95" s="147" t="s">
        <v>33</v>
      </c>
      <c r="AF95" s="145"/>
      <c r="AG95" s="145"/>
      <c r="AH95" s="158" t="s">
        <v>189</v>
      </c>
      <c r="AI95" s="158" t="s">
        <v>34</v>
      </c>
      <c r="AJ95" s="158" t="s">
        <v>256</v>
      </c>
      <c r="AK95" s="158" t="s">
        <v>257</v>
      </c>
      <c r="AL95" s="158" t="s">
        <v>32</v>
      </c>
      <c r="AM95" s="158" t="s">
        <v>258</v>
      </c>
      <c r="AN95" s="158" t="s">
        <v>259</v>
      </c>
      <c r="AO95" s="159">
        <v>300</v>
      </c>
      <c r="AP95" s="146" t="s">
        <v>31</v>
      </c>
      <c r="AQ95" s="160"/>
      <c r="AR95" s="158" t="s">
        <v>37</v>
      </c>
      <c r="AS95" s="146" t="s">
        <v>260</v>
      </c>
      <c r="AT95" s="145" t="s">
        <v>111</v>
      </c>
      <c r="AU95" s="145" t="s">
        <v>186</v>
      </c>
      <c r="AV95" s="145" t="s">
        <v>32</v>
      </c>
      <c r="AW95" s="145" t="s">
        <v>31</v>
      </c>
      <c r="AX95" s="145" t="s">
        <v>31</v>
      </c>
      <c r="AY95" s="145" t="s">
        <v>31</v>
      </c>
      <c r="AZ95" s="145" t="s">
        <v>32</v>
      </c>
      <c r="BA95" s="145" t="s">
        <v>31</v>
      </c>
      <c r="BB95" s="145" t="s">
        <v>31</v>
      </c>
      <c r="BC95" s="145" t="s">
        <v>31</v>
      </c>
      <c r="BD95" s="145"/>
      <c r="BE95" s="174" t="s">
        <v>32</v>
      </c>
      <c r="BF95" s="168">
        <v>155000</v>
      </c>
      <c r="BG95" s="175" t="s">
        <v>31</v>
      </c>
      <c r="BH95" s="145" t="s">
        <v>31</v>
      </c>
    </row>
    <row r="96" spans="1:60" ht="18" customHeight="1" thickBot="1" x14ac:dyDescent="0.35">
      <c r="A96" s="145"/>
      <c r="B96" s="176" t="s">
        <v>481</v>
      </c>
      <c r="C96" s="180" t="s">
        <v>370</v>
      </c>
      <c r="D96" s="162" t="s">
        <v>592</v>
      </c>
      <c r="E96" s="161" t="s">
        <v>242</v>
      </c>
      <c r="F96" s="161" t="s">
        <v>243</v>
      </c>
      <c r="G96" s="173">
        <v>14470</v>
      </c>
      <c r="H96" s="145" t="s">
        <v>253</v>
      </c>
      <c r="I96" s="145"/>
      <c r="J96" s="145" t="s">
        <v>254</v>
      </c>
      <c r="K96" s="145" t="s">
        <v>58</v>
      </c>
      <c r="L96" s="145"/>
      <c r="M96" s="156"/>
      <c r="N96" s="156"/>
      <c r="O96" s="156"/>
      <c r="P96" s="164" t="s">
        <v>255</v>
      </c>
      <c r="Q96" s="145"/>
      <c r="R96" s="145"/>
      <c r="S96" s="145"/>
      <c r="T96" s="145"/>
      <c r="U96" s="145"/>
      <c r="V96" s="145"/>
      <c r="W96" s="145"/>
      <c r="X96" s="145"/>
      <c r="Y96" s="145"/>
      <c r="Z96" s="156"/>
      <c r="AA96" s="145"/>
      <c r="AB96" s="164" t="s">
        <v>255</v>
      </c>
      <c r="AC96" s="145"/>
      <c r="AD96" s="157" t="s">
        <v>31</v>
      </c>
      <c r="AE96" s="147" t="s">
        <v>33</v>
      </c>
      <c r="AF96" s="145"/>
      <c r="AG96" s="145"/>
      <c r="AH96" s="158" t="s">
        <v>189</v>
      </c>
      <c r="AI96" s="158" t="s">
        <v>34</v>
      </c>
      <c r="AJ96" s="158" t="s">
        <v>256</v>
      </c>
      <c r="AK96" s="158" t="s">
        <v>257</v>
      </c>
      <c r="AL96" s="158" t="s">
        <v>32</v>
      </c>
      <c r="AM96" s="158" t="s">
        <v>258</v>
      </c>
      <c r="AN96" s="158" t="s">
        <v>259</v>
      </c>
      <c r="AO96" s="159">
        <v>300</v>
      </c>
      <c r="AP96" s="146" t="s">
        <v>31</v>
      </c>
      <c r="AQ96" s="160"/>
      <c r="AR96" s="158" t="s">
        <v>37</v>
      </c>
      <c r="AS96" s="146" t="s">
        <v>260</v>
      </c>
      <c r="AT96" s="145" t="s">
        <v>111</v>
      </c>
      <c r="AU96" s="145" t="s">
        <v>186</v>
      </c>
      <c r="AV96" s="145" t="s">
        <v>32</v>
      </c>
      <c r="AW96" s="145" t="s">
        <v>31</v>
      </c>
      <c r="AX96" s="145" t="s">
        <v>31</v>
      </c>
      <c r="AY96" s="145" t="s">
        <v>31</v>
      </c>
      <c r="AZ96" s="145" t="s">
        <v>32</v>
      </c>
      <c r="BA96" s="145" t="s">
        <v>31</v>
      </c>
      <c r="BB96" s="145" t="s">
        <v>31</v>
      </c>
      <c r="BC96" s="145" t="s">
        <v>31</v>
      </c>
      <c r="BD96" s="145"/>
      <c r="BE96" s="174" t="s">
        <v>32</v>
      </c>
      <c r="BF96" s="168">
        <v>130000</v>
      </c>
      <c r="BG96" s="175" t="s">
        <v>31</v>
      </c>
      <c r="BH96" s="145" t="s">
        <v>31</v>
      </c>
    </row>
    <row r="97" spans="1:60" ht="18" customHeight="1" thickBot="1" x14ac:dyDescent="0.35">
      <c r="A97" s="145"/>
      <c r="B97" s="176" t="s">
        <v>482</v>
      </c>
      <c r="C97" s="178" t="s">
        <v>371</v>
      </c>
      <c r="D97" s="162" t="s">
        <v>593</v>
      </c>
      <c r="E97" s="161" t="s">
        <v>263</v>
      </c>
      <c r="F97" s="161" t="s">
        <v>264</v>
      </c>
      <c r="G97" s="173">
        <v>90242</v>
      </c>
      <c r="H97" s="145" t="s">
        <v>253</v>
      </c>
      <c r="I97" s="145"/>
      <c r="J97" s="145" t="s">
        <v>254</v>
      </c>
      <c r="K97" s="145" t="s">
        <v>58</v>
      </c>
      <c r="L97" s="145"/>
      <c r="M97" s="156"/>
      <c r="N97" s="156"/>
      <c r="O97" s="156"/>
      <c r="P97" s="164" t="s">
        <v>255</v>
      </c>
      <c r="Q97" s="145"/>
      <c r="R97" s="145"/>
      <c r="S97" s="145"/>
      <c r="T97" s="145"/>
      <c r="U97" s="145"/>
      <c r="V97" s="145"/>
      <c r="W97" s="145"/>
      <c r="X97" s="145"/>
      <c r="Y97" s="145"/>
      <c r="Z97" s="156"/>
      <c r="AA97" s="145"/>
      <c r="AB97" s="164" t="s">
        <v>255</v>
      </c>
      <c r="AC97" s="145"/>
      <c r="AD97" s="157" t="s">
        <v>31</v>
      </c>
      <c r="AE97" s="147" t="s">
        <v>33</v>
      </c>
      <c r="AF97" s="145"/>
      <c r="AG97" s="145"/>
      <c r="AH97" s="158" t="s">
        <v>189</v>
      </c>
      <c r="AI97" s="158" t="s">
        <v>34</v>
      </c>
      <c r="AJ97" s="158" t="s">
        <v>256</v>
      </c>
      <c r="AK97" s="158" t="s">
        <v>257</v>
      </c>
      <c r="AL97" s="158" t="s">
        <v>32</v>
      </c>
      <c r="AM97" s="158" t="s">
        <v>258</v>
      </c>
      <c r="AN97" s="158" t="s">
        <v>259</v>
      </c>
      <c r="AO97" s="159">
        <v>300</v>
      </c>
      <c r="AP97" s="146" t="s">
        <v>31</v>
      </c>
      <c r="AQ97" s="160"/>
      <c r="AR97" s="158" t="s">
        <v>37</v>
      </c>
      <c r="AS97" s="146" t="s">
        <v>260</v>
      </c>
      <c r="AT97" s="145" t="s">
        <v>111</v>
      </c>
      <c r="AU97" s="145" t="s">
        <v>186</v>
      </c>
      <c r="AV97" s="145" t="s">
        <v>32</v>
      </c>
      <c r="AW97" s="145" t="s">
        <v>31</v>
      </c>
      <c r="AX97" s="145" t="s">
        <v>31</v>
      </c>
      <c r="AY97" s="145" t="s">
        <v>31</v>
      </c>
      <c r="AZ97" s="145" t="s">
        <v>32</v>
      </c>
      <c r="BA97" s="145" t="s">
        <v>31</v>
      </c>
      <c r="BB97" s="145" t="s">
        <v>31</v>
      </c>
      <c r="BC97" s="145" t="s">
        <v>31</v>
      </c>
      <c r="BD97" s="145"/>
      <c r="BE97" s="174" t="s">
        <v>32</v>
      </c>
      <c r="BF97" s="168">
        <v>110000</v>
      </c>
      <c r="BG97" s="175" t="s">
        <v>31</v>
      </c>
      <c r="BH97" s="145" t="s">
        <v>31</v>
      </c>
    </row>
    <row r="98" spans="1:60" ht="18" customHeight="1" thickBot="1" x14ac:dyDescent="0.35">
      <c r="A98" s="145"/>
      <c r="B98" s="176" t="s">
        <v>483</v>
      </c>
      <c r="C98" s="178" t="s">
        <v>372</v>
      </c>
      <c r="D98" s="162" t="s">
        <v>594</v>
      </c>
      <c r="E98" s="161" t="s">
        <v>240</v>
      </c>
      <c r="F98" s="161" t="s">
        <v>241</v>
      </c>
      <c r="G98" s="173">
        <v>13630</v>
      </c>
      <c r="H98" s="145" t="s">
        <v>253</v>
      </c>
      <c r="I98" s="145"/>
      <c r="J98" s="145" t="s">
        <v>254</v>
      </c>
      <c r="K98" s="145" t="s">
        <v>58</v>
      </c>
      <c r="L98" s="145"/>
      <c r="M98" s="156"/>
      <c r="N98" s="156"/>
      <c r="O98" s="156"/>
      <c r="P98" s="164" t="s">
        <v>255</v>
      </c>
      <c r="Q98" s="145"/>
      <c r="R98" s="145"/>
      <c r="S98" s="145"/>
      <c r="T98" s="145"/>
      <c r="U98" s="145"/>
      <c r="V98" s="145"/>
      <c r="W98" s="145"/>
      <c r="X98" s="145"/>
      <c r="Y98" s="145"/>
      <c r="Z98" s="156"/>
      <c r="AA98" s="145"/>
      <c r="AB98" s="164" t="s">
        <v>255</v>
      </c>
      <c r="AC98" s="145"/>
      <c r="AD98" s="157" t="s">
        <v>31</v>
      </c>
      <c r="AE98" s="147" t="s">
        <v>33</v>
      </c>
      <c r="AF98" s="145"/>
      <c r="AG98" s="145"/>
      <c r="AH98" s="158" t="s">
        <v>189</v>
      </c>
      <c r="AI98" s="158" t="s">
        <v>34</v>
      </c>
      <c r="AJ98" s="158" t="s">
        <v>256</v>
      </c>
      <c r="AK98" s="158" t="s">
        <v>257</v>
      </c>
      <c r="AL98" s="158" t="s">
        <v>32</v>
      </c>
      <c r="AM98" s="158" t="s">
        <v>258</v>
      </c>
      <c r="AN98" s="158" t="s">
        <v>259</v>
      </c>
      <c r="AO98" s="159">
        <v>300</v>
      </c>
      <c r="AP98" s="146" t="s">
        <v>31</v>
      </c>
      <c r="AQ98" s="160"/>
      <c r="AR98" s="158" t="s">
        <v>37</v>
      </c>
      <c r="AS98" s="146" t="s">
        <v>260</v>
      </c>
      <c r="AT98" s="145" t="s">
        <v>111</v>
      </c>
      <c r="AU98" s="145" t="s">
        <v>186</v>
      </c>
      <c r="AV98" s="145" t="s">
        <v>32</v>
      </c>
      <c r="AW98" s="145" t="s">
        <v>31</v>
      </c>
      <c r="AX98" s="145" t="s">
        <v>31</v>
      </c>
      <c r="AY98" s="145" t="s">
        <v>31</v>
      </c>
      <c r="AZ98" s="145" t="s">
        <v>32</v>
      </c>
      <c r="BA98" s="145" t="s">
        <v>31</v>
      </c>
      <c r="BB98" s="145" t="s">
        <v>31</v>
      </c>
      <c r="BC98" s="145" t="s">
        <v>31</v>
      </c>
      <c r="BD98" s="145"/>
      <c r="BE98" s="174" t="s">
        <v>32</v>
      </c>
      <c r="BF98" s="168">
        <v>165000</v>
      </c>
      <c r="BG98" s="175" t="s">
        <v>31</v>
      </c>
      <c r="BH98" s="145" t="s">
        <v>31</v>
      </c>
    </row>
    <row r="99" spans="1:60" ht="18" customHeight="1" thickBot="1" x14ac:dyDescent="0.35">
      <c r="A99" s="145"/>
      <c r="B99" s="176" t="s">
        <v>484</v>
      </c>
      <c r="C99" s="178" t="s">
        <v>373</v>
      </c>
      <c r="D99" s="162" t="s">
        <v>595</v>
      </c>
      <c r="E99" s="161" t="s">
        <v>242</v>
      </c>
      <c r="F99" s="161" t="s">
        <v>243</v>
      </c>
      <c r="G99" s="173">
        <v>14470</v>
      </c>
      <c r="H99" s="145" t="s">
        <v>253</v>
      </c>
      <c r="I99" s="145"/>
      <c r="J99" s="145" t="s">
        <v>254</v>
      </c>
      <c r="K99" s="145" t="s">
        <v>58</v>
      </c>
      <c r="L99" s="145"/>
      <c r="M99" s="156"/>
      <c r="N99" s="156"/>
      <c r="O99" s="156"/>
      <c r="P99" s="164" t="s">
        <v>255</v>
      </c>
      <c r="Q99" s="145"/>
      <c r="R99" s="145"/>
      <c r="S99" s="145"/>
      <c r="T99" s="145"/>
      <c r="U99" s="145"/>
      <c r="V99" s="145"/>
      <c r="W99" s="145"/>
      <c r="X99" s="145"/>
      <c r="Y99" s="145"/>
      <c r="Z99" s="156"/>
      <c r="AA99" s="145"/>
      <c r="AB99" s="164" t="s">
        <v>255</v>
      </c>
      <c r="AC99" s="145"/>
      <c r="AD99" s="157" t="s">
        <v>31</v>
      </c>
      <c r="AE99" s="147" t="s">
        <v>33</v>
      </c>
      <c r="AF99" s="145"/>
      <c r="AG99" s="145"/>
      <c r="AH99" s="158" t="s">
        <v>189</v>
      </c>
      <c r="AI99" s="158" t="s">
        <v>34</v>
      </c>
      <c r="AJ99" s="158" t="s">
        <v>256</v>
      </c>
      <c r="AK99" s="158" t="s">
        <v>257</v>
      </c>
      <c r="AL99" s="158" t="s">
        <v>32</v>
      </c>
      <c r="AM99" s="158" t="s">
        <v>258</v>
      </c>
      <c r="AN99" s="158" t="s">
        <v>259</v>
      </c>
      <c r="AO99" s="159">
        <v>300</v>
      </c>
      <c r="AP99" s="146" t="s">
        <v>31</v>
      </c>
      <c r="AQ99" s="160"/>
      <c r="AR99" s="158" t="s">
        <v>37</v>
      </c>
      <c r="AS99" s="146" t="s">
        <v>260</v>
      </c>
      <c r="AT99" s="145" t="s">
        <v>111</v>
      </c>
      <c r="AU99" s="145" t="s">
        <v>186</v>
      </c>
      <c r="AV99" s="145" t="s">
        <v>32</v>
      </c>
      <c r="AW99" s="145" t="s">
        <v>31</v>
      </c>
      <c r="AX99" s="145" t="s">
        <v>31</v>
      </c>
      <c r="AY99" s="145" t="s">
        <v>31</v>
      </c>
      <c r="AZ99" s="145" t="s">
        <v>32</v>
      </c>
      <c r="BA99" s="145" t="s">
        <v>31</v>
      </c>
      <c r="BB99" s="145" t="s">
        <v>31</v>
      </c>
      <c r="BC99" s="145" t="s">
        <v>31</v>
      </c>
      <c r="BD99" s="145"/>
      <c r="BE99" s="174" t="s">
        <v>32</v>
      </c>
      <c r="BF99" s="168">
        <v>130000</v>
      </c>
      <c r="BG99" s="175" t="s">
        <v>31</v>
      </c>
      <c r="BH99" s="145" t="s">
        <v>31</v>
      </c>
    </row>
    <row r="100" spans="1:60" ht="18" customHeight="1" thickBot="1" x14ac:dyDescent="0.35">
      <c r="A100" s="145"/>
      <c r="B100" s="176" t="s">
        <v>485</v>
      </c>
      <c r="C100" s="178" t="s">
        <v>374</v>
      </c>
      <c r="D100" s="162" t="s">
        <v>596</v>
      </c>
      <c r="E100" s="161" t="s">
        <v>242</v>
      </c>
      <c r="F100" s="161" t="s">
        <v>243</v>
      </c>
      <c r="G100" s="173">
        <v>14470</v>
      </c>
      <c r="H100" s="145" t="s">
        <v>253</v>
      </c>
      <c r="I100" s="145"/>
      <c r="J100" s="145" t="s">
        <v>254</v>
      </c>
      <c r="K100" s="145" t="s">
        <v>58</v>
      </c>
      <c r="L100" s="145"/>
      <c r="M100" s="156"/>
      <c r="N100" s="156"/>
      <c r="O100" s="156"/>
      <c r="P100" s="164" t="s">
        <v>255</v>
      </c>
      <c r="Q100" s="145"/>
      <c r="R100" s="145"/>
      <c r="S100" s="145"/>
      <c r="T100" s="145"/>
      <c r="U100" s="145"/>
      <c r="V100" s="145"/>
      <c r="W100" s="145"/>
      <c r="X100" s="145"/>
      <c r="Y100" s="145"/>
      <c r="Z100" s="156"/>
      <c r="AA100" s="145"/>
      <c r="AB100" s="164" t="s">
        <v>255</v>
      </c>
      <c r="AC100" s="145"/>
      <c r="AD100" s="157" t="s">
        <v>31</v>
      </c>
      <c r="AE100" s="147" t="s">
        <v>33</v>
      </c>
      <c r="AF100" s="145"/>
      <c r="AG100" s="145"/>
      <c r="AH100" s="158" t="s">
        <v>189</v>
      </c>
      <c r="AI100" s="158" t="s">
        <v>34</v>
      </c>
      <c r="AJ100" s="158" t="s">
        <v>256</v>
      </c>
      <c r="AK100" s="158" t="s">
        <v>257</v>
      </c>
      <c r="AL100" s="158" t="s">
        <v>32</v>
      </c>
      <c r="AM100" s="158" t="s">
        <v>258</v>
      </c>
      <c r="AN100" s="158" t="s">
        <v>259</v>
      </c>
      <c r="AO100" s="159">
        <v>300</v>
      </c>
      <c r="AP100" s="146" t="s">
        <v>31</v>
      </c>
      <c r="AQ100" s="160"/>
      <c r="AR100" s="158" t="s">
        <v>37</v>
      </c>
      <c r="AS100" s="146" t="s">
        <v>260</v>
      </c>
      <c r="AT100" s="145" t="s">
        <v>111</v>
      </c>
      <c r="AU100" s="145" t="s">
        <v>186</v>
      </c>
      <c r="AV100" s="145" t="s">
        <v>32</v>
      </c>
      <c r="AW100" s="145" t="s">
        <v>31</v>
      </c>
      <c r="AX100" s="145" t="s">
        <v>31</v>
      </c>
      <c r="AY100" s="145" t="s">
        <v>31</v>
      </c>
      <c r="AZ100" s="145" t="s">
        <v>32</v>
      </c>
      <c r="BA100" s="145" t="s">
        <v>31</v>
      </c>
      <c r="BB100" s="145" t="s">
        <v>31</v>
      </c>
      <c r="BC100" s="145" t="s">
        <v>31</v>
      </c>
      <c r="BD100" s="145"/>
      <c r="BE100" s="174" t="s">
        <v>32</v>
      </c>
      <c r="BF100" s="168">
        <v>130000</v>
      </c>
      <c r="BG100" s="175" t="s">
        <v>31</v>
      </c>
      <c r="BH100" s="145" t="s">
        <v>31</v>
      </c>
    </row>
    <row r="101" spans="1:60" ht="18" customHeight="1" thickBot="1" x14ac:dyDescent="0.35">
      <c r="A101" s="145"/>
      <c r="B101" s="176" t="s">
        <v>486</v>
      </c>
      <c r="C101" s="178" t="s">
        <v>375</v>
      </c>
      <c r="D101" s="162" t="s">
        <v>597</v>
      </c>
      <c r="E101" s="161" t="s">
        <v>242</v>
      </c>
      <c r="F101" s="161" t="s">
        <v>243</v>
      </c>
      <c r="G101" s="173">
        <v>14470</v>
      </c>
      <c r="H101" s="145" t="s">
        <v>253</v>
      </c>
      <c r="I101" s="145"/>
      <c r="J101" s="145" t="s">
        <v>254</v>
      </c>
      <c r="K101" s="145" t="s">
        <v>58</v>
      </c>
      <c r="L101" s="145"/>
      <c r="M101" s="156"/>
      <c r="N101" s="156"/>
      <c r="O101" s="156"/>
      <c r="P101" s="164" t="s">
        <v>255</v>
      </c>
      <c r="Q101" s="145"/>
      <c r="R101" s="145"/>
      <c r="S101" s="145"/>
      <c r="T101" s="145"/>
      <c r="U101" s="145"/>
      <c r="V101" s="145"/>
      <c r="W101" s="145"/>
      <c r="X101" s="145"/>
      <c r="Y101" s="145"/>
      <c r="Z101" s="156"/>
      <c r="AA101" s="145"/>
      <c r="AB101" s="164" t="s">
        <v>255</v>
      </c>
      <c r="AC101" s="145"/>
      <c r="AD101" s="157" t="s">
        <v>31</v>
      </c>
      <c r="AE101" s="147" t="s">
        <v>33</v>
      </c>
      <c r="AF101" s="145"/>
      <c r="AG101" s="145"/>
      <c r="AH101" s="158" t="s">
        <v>189</v>
      </c>
      <c r="AI101" s="158" t="s">
        <v>34</v>
      </c>
      <c r="AJ101" s="158" t="s">
        <v>256</v>
      </c>
      <c r="AK101" s="158" t="s">
        <v>257</v>
      </c>
      <c r="AL101" s="158" t="s">
        <v>32</v>
      </c>
      <c r="AM101" s="158" t="s">
        <v>258</v>
      </c>
      <c r="AN101" s="158" t="s">
        <v>259</v>
      </c>
      <c r="AO101" s="159">
        <v>300</v>
      </c>
      <c r="AP101" s="146" t="s">
        <v>31</v>
      </c>
      <c r="AQ101" s="160"/>
      <c r="AR101" s="158" t="s">
        <v>37</v>
      </c>
      <c r="AS101" s="146" t="s">
        <v>260</v>
      </c>
      <c r="AT101" s="145" t="s">
        <v>111</v>
      </c>
      <c r="AU101" s="145" t="s">
        <v>186</v>
      </c>
      <c r="AV101" s="145" t="s">
        <v>32</v>
      </c>
      <c r="AW101" s="145" t="s">
        <v>31</v>
      </c>
      <c r="AX101" s="145" t="s">
        <v>31</v>
      </c>
      <c r="AY101" s="145" t="s">
        <v>31</v>
      </c>
      <c r="AZ101" s="145" t="s">
        <v>32</v>
      </c>
      <c r="BA101" s="145" t="s">
        <v>31</v>
      </c>
      <c r="BB101" s="145" t="s">
        <v>31</v>
      </c>
      <c r="BC101" s="145" t="s">
        <v>31</v>
      </c>
      <c r="BD101" s="145"/>
      <c r="BE101" s="174" t="s">
        <v>32</v>
      </c>
      <c r="BF101" s="168">
        <v>145000</v>
      </c>
      <c r="BG101" s="175" t="s">
        <v>31</v>
      </c>
      <c r="BH101" s="145" t="s">
        <v>31</v>
      </c>
    </row>
    <row r="102" spans="1:60" ht="18" customHeight="1" thickBot="1" x14ac:dyDescent="0.35">
      <c r="A102" s="145"/>
      <c r="B102" s="176" t="s">
        <v>487</v>
      </c>
      <c r="C102" s="178" t="s">
        <v>376</v>
      </c>
      <c r="D102" s="162" t="s">
        <v>598</v>
      </c>
      <c r="E102" s="161" t="s">
        <v>242</v>
      </c>
      <c r="F102" s="161" t="s">
        <v>243</v>
      </c>
      <c r="G102" s="173">
        <v>14470</v>
      </c>
      <c r="H102" s="145" t="s">
        <v>253</v>
      </c>
      <c r="I102" s="145"/>
      <c r="J102" s="145" t="s">
        <v>254</v>
      </c>
      <c r="K102" s="145" t="s">
        <v>58</v>
      </c>
      <c r="L102" s="145"/>
      <c r="M102" s="156"/>
      <c r="N102" s="156"/>
      <c r="O102" s="156"/>
      <c r="P102" s="164" t="s">
        <v>255</v>
      </c>
      <c r="Q102" s="145"/>
      <c r="R102" s="145"/>
      <c r="S102" s="145"/>
      <c r="T102" s="145"/>
      <c r="U102" s="145"/>
      <c r="V102" s="145"/>
      <c r="W102" s="145"/>
      <c r="X102" s="145"/>
      <c r="Y102" s="145"/>
      <c r="Z102" s="156"/>
      <c r="AA102" s="145"/>
      <c r="AB102" s="164" t="s">
        <v>255</v>
      </c>
      <c r="AC102" s="145"/>
      <c r="AD102" s="157" t="s">
        <v>31</v>
      </c>
      <c r="AE102" s="147" t="s">
        <v>33</v>
      </c>
      <c r="AF102" s="145"/>
      <c r="AG102" s="145"/>
      <c r="AH102" s="158" t="s">
        <v>189</v>
      </c>
      <c r="AI102" s="158" t="s">
        <v>34</v>
      </c>
      <c r="AJ102" s="158" t="s">
        <v>256</v>
      </c>
      <c r="AK102" s="158" t="s">
        <v>257</v>
      </c>
      <c r="AL102" s="158" t="s">
        <v>32</v>
      </c>
      <c r="AM102" s="158" t="s">
        <v>258</v>
      </c>
      <c r="AN102" s="158" t="s">
        <v>259</v>
      </c>
      <c r="AO102" s="159">
        <v>300</v>
      </c>
      <c r="AP102" s="146" t="s">
        <v>31</v>
      </c>
      <c r="AQ102" s="160"/>
      <c r="AR102" s="158" t="s">
        <v>37</v>
      </c>
      <c r="AS102" s="146" t="s">
        <v>260</v>
      </c>
      <c r="AT102" s="145" t="s">
        <v>111</v>
      </c>
      <c r="AU102" s="145" t="s">
        <v>186</v>
      </c>
      <c r="AV102" s="145" t="s">
        <v>32</v>
      </c>
      <c r="AW102" s="145" t="s">
        <v>31</v>
      </c>
      <c r="AX102" s="145" t="s">
        <v>31</v>
      </c>
      <c r="AY102" s="145" t="s">
        <v>31</v>
      </c>
      <c r="AZ102" s="145" t="s">
        <v>32</v>
      </c>
      <c r="BA102" s="145" t="s">
        <v>31</v>
      </c>
      <c r="BB102" s="145" t="s">
        <v>31</v>
      </c>
      <c r="BC102" s="145" t="s">
        <v>31</v>
      </c>
      <c r="BD102" s="145"/>
      <c r="BE102" s="174" t="s">
        <v>32</v>
      </c>
      <c r="BF102" s="168">
        <v>130000</v>
      </c>
      <c r="BG102" s="175" t="s">
        <v>31</v>
      </c>
      <c r="BH102" s="145" t="s">
        <v>31</v>
      </c>
    </row>
    <row r="103" spans="1:60" ht="18" customHeight="1" thickBot="1" x14ac:dyDescent="0.35">
      <c r="A103" s="145"/>
      <c r="B103" s="176" t="s">
        <v>488</v>
      </c>
      <c r="C103" s="178" t="s">
        <v>377</v>
      </c>
      <c r="D103" s="162" t="s">
        <v>599</v>
      </c>
      <c r="E103" s="161" t="s">
        <v>242</v>
      </c>
      <c r="F103" s="161" t="s">
        <v>243</v>
      </c>
      <c r="G103" s="173">
        <v>14470</v>
      </c>
      <c r="H103" s="145" t="s">
        <v>253</v>
      </c>
      <c r="I103" s="145"/>
      <c r="J103" s="145" t="s">
        <v>254</v>
      </c>
      <c r="K103" s="145" t="s">
        <v>58</v>
      </c>
      <c r="L103" s="145"/>
      <c r="M103" s="156"/>
      <c r="N103" s="156"/>
      <c r="O103" s="156"/>
      <c r="P103" s="164" t="s">
        <v>255</v>
      </c>
      <c r="Q103" s="145"/>
      <c r="R103" s="145"/>
      <c r="S103" s="145"/>
      <c r="T103" s="145"/>
      <c r="U103" s="145"/>
      <c r="V103" s="145"/>
      <c r="W103" s="145"/>
      <c r="X103" s="145"/>
      <c r="Y103" s="145"/>
      <c r="Z103" s="156"/>
      <c r="AA103" s="145"/>
      <c r="AB103" s="164" t="s">
        <v>255</v>
      </c>
      <c r="AC103" s="145"/>
      <c r="AD103" s="157" t="s">
        <v>31</v>
      </c>
      <c r="AE103" s="147" t="s">
        <v>33</v>
      </c>
      <c r="AF103" s="145"/>
      <c r="AG103" s="145"/>
      <c r="AH103" s="158" t="s">
        <v>189</v>
      </c>
      <c r="AI103" s="158" t="s">
        <v>34</v>
      </c>
      <c r="AJ103" s="158" t="s">
        <v>256</v>
      </c>
      <c r="AK103" s="158" t="s">
        <v>257</v>
      </c>
      <c r="AL103" s="158" t="s">
        <v>32</v>
      </c>
      <c r="AM103" s="158" t="s">
        <v>258</v>
      </c>
      <c r="AN103" s="158" t="s">
        <v>259</v>
      </c>
      <c r="AO103" s="159">
        <v>300</v>
      </c>
      <c r="AP103" s="146" t="s">
        <v>31</v>
      </c>
      <c r="AQ103" s="160"/>
      <c r="AR103" s="158" t="s">
        <v>37</v>
      </c>
      <c r="AS103" s="146" t="s">
        <v>260</v>
      </c>
      <c r="AT103" s="145" t="s">
        <v>111</v>
      </c>
      <c r="AU103" s="145" t="s">
        <v>186</v>
      </c>
      <c r="AV103" s="145" t="s">
        <v>32</v>
      </c>
      <c r="AW103" s="145" t="s">
        <v>31</v>
      </c>
      <c r="AX103" s="145" t="s">
        <v>31</v>
      </c>
      <c r="AY103" s="145" t="s">
        <v>31</v>
      </c>
      <c r="AZ103" s="145" t="s">
        <v>32</v>
      </c>
      <c r="BA103" s="145" t="s">
        <v>31</v>
      </c>
      <c r="BB103" s="145" t="s">
        <v>31</v>
      </c>
      <c r="BC103" s="145" t="s">
        <v>31</v>
      </c>
      <c r="BD103" s="145"/>
      <c r="BE103" s="174" t="s">
        <v>32</v>
      </c>
      <c r="BF103" s="168">
        <v>130000</v>
      </c>
      <c r="BG103" s="175" t="s">
        <v>31</v>
      </c>
      <c r="BH103" s="145" t="s">
        <v>31</v>
      </c>
    </row>
    <row r="104" spans="1:60" ht="18" customHeight="1" thickBot="1" x14ac:dyDescent="0.35">
      <c r="A104" s="145"/>
      <c r="B104" s="176" t="s">
        <v>489</v>
      </c>
      <c r="C104" s="178" t="s">
        <v>378</v>
      </c>
      <c r="D104" s="162" t="s">
        <v>600</v>
      </c>
      <c r="E104" s="161" t="s">
        <v>242</v>
      </c>
      <c r="F104" s="161" t="s">
        <v>243</v>
      </c>
      <c r="G104" s="173">
        <v>14470</v>
      </c>
      <c r="H104" s="145" t="s">
        <v>253</v>
      </c>
      <c r="I104" s="145"/>
      <c r="J104" s="145" t="s">
        <v>254</v>
      </c>
      <c r="K104" s="145" t="s">
        <v>58</v>
      </c>
      <c r="L104" s="145"/>
      <c r="M104" s="156"/>
      <c r="N104" s="156"/>
      <c r="O104" s="156"/>
      <c r="P104" s="164" t="s">
        <v>255</v>
      </c>
      <c r="Q104" s="145"/>
      <c r="R104" s="145"/>
      <c r="S104" s="145"/>
      <c r="T104" s="145"/>
      <c r="U104" s="145"/>
      <c r="V104" s="145"/>
      <c r="W104" s="145"/>
      <c r="X104" s="145"/>
      <c r="Y104" s="145"/>
      <c r="Z104" s="156"/>
      <c r="AA104" s="145"/>
      <c r="AB104" s="164" t="s">
        <v>255</v>
      </c>
      <c r="AC104" s="145"/>
      <c r="AD104" s="157" t="s">
        <v>31</v>
      </c>
      <c r="AE104" s="147" t="s">
        <v>33</v>
      </c>
      <c r="AF104" s="145"/>
      <c r="AG104" s="145"/>
      <c r="AH104" s="158" t="s">
        <v>189</v>
      </c>
      <c r="AI104" s="158" t="s">
        <v>34</v>
      </c>
      <c r="AJ104" s="158" t="s">
        <v>256</v>
      </c>
      <c r="AK104" s="158" t="s">
        <v>257</v>
      </c>
      <c r="AL104" s="158" t="s">
        <v>32</v>
      </c>
      <c r="AM104" s="158" t="s">
        <v>258</v>
      </c>
      <c r="AN104" s="158" t="s">
        <v>259</v>
      </c>
      <c r="AO104" s="159">
        <v>300</v>
      </c>
      <c r="AP104" s="146" t="s">
        <v>31</v>
      </c>
      <c r="AQ104" s="160"/>
      <c r="AR104" s="158" t="s">
        <v>37</v>
      </c>
      <c r="AS104" s="146" t="s">
        <v>260</v>
      </c>
      <c r="AT104" s="145" t="s">
        <v>111</v>
      </c>
      <c r="AU104" s="145" t="s">
        <v>186</v>
      </c>
      <c r="AV104" s="145" t="s">
        <v>32</v>
      </c>
      <c r="AW104" s="145" t="s">
        <v>31</v>
      </c>
      <c r="AX104" s="145" t="s">
        <v>31</v>
      </c>
      <c r="AY104" s="145" t="s">
        <v>31</v>
      </c>
      <c r="AZ104" s="145" t="s">
        <v>32</v>
      </c>
      <c r="BA104" s="145" t="s">
        <v>31</v>
      </c>
      <c r="BB104" s="145" t="s">
        <v>31</v>
      </c>
      <c r="BC104" s="145" t="s">
        <v>31</v>
      </c>
      <c r="BD104" s="145"/>
      <c r="BE104" s="174" t="s">
        <v>32</v>
      </c>
      <c r="BF104" s="168">
        <v>130000</v>
      </c>
      <c r="BG104" s="175" t="s">
        <v>31</v>
      </c>
      <c r="BH104" s="145" t="s">
        <v>31</v>
      </c>
    </row>
    <row r="105" spans="1:60" ht="18" customHeight="1" thickBot="1" x14ac:dyDescent="0.35">
      <c r="A105" s="145"/>
      <c r="B105" s="176" t="s">
        <v>490</v>
      </c>
      <c r="C105" s="178" t="s">
        <v>379</v>
      </c>
      <c r="D105" s="162" t="s">
        <v>601</v>
      </c>
      <c r="E105" s="161" t="s">
        <v>242</v>
      </c>
      <c r="F105" s="161" t="s">
        <v>243</v>
      </c>
      <c r="G105" s="173">
        <v>14470</v>
      </c>
      <c r="H105" s="145" t="s">
        <v>253</v>
      </c>
      <c r="I105" s="145"/>
      <c r="J105" s="145" t="s">
        <v>254</v>
      </c>
      <c r="K105" s="145" t="s">
        <v>58</v>
      </c>
      <c r="L105" s="145"/>
      <c r="M105" s="156"/>
      <c r="N105" s="156"/>
      <c r="O105" s="156"/>
      <c r="P105" s="164" t="s">
        <v>255</v>
      </c>
      <c r="Q105" s="145"/>
      <c r="R105" s="145"/>
      <c r="S105" s="145"/>
      <c r="T105" s="145"/>
      <c r="U105" s="145"/>
      <c r="V105" s="145"/>
      <c r="W105" s="145"/>
      <c r="X105" s="145"/>
      <c r="Y105" s="145"/>
      <c r="Z105" s="156"/>
      <c r="AA105" s="145"/>
      <c r="AB105" s="164" t="s">
        <v>255</v>
      </c>
      <c r="AC105" s="145"/>
      <c r="AD105" s="157" t="s">
        <v>31</v>
      </c>
      <c r="AE105" s="147" t="s">
        <v>33</v>
      </c>
      <c r="AF105" s="145"/>
      <c r="AG105" s="145"/>
      <c r="AH105" s="158" t="s">
        <v>189</v>
      </c>
      <c r="AI105" s="158" t="s">
        <v>34</v>
      </c>
      <c r="AJ105" s="158" t="s">
        <v>256</v>
      </c>
      <c r="AK105" s="158" t="s">
        <v>257</v>
      </c>
      <c r="AL105" s="158" t="s">
        <v>32</v>
      </c>
      <c r="AM105" s="158" t="s">
        <v>258</v>
      </c>
      <c r="AN105" s="158" t="s">
        <v>259</v>
      </c>
      <c r="AO105" s="159">
        <v>300</v>
      </c>
      <c r="AP105" s="146" t="s">
        <v>31</v>
      </c>
      <c r="AQ105" s="160"/>
      <c r="AR105" s="158" t="s">
        <v>37</v>
      </c>
      <c r="AS105" s="146" t="s">
        <v>260</v>
      </c>
      <c r="AT105" s="145" t="s">
        <v>111</v>
      </c>
      <c r="AU105" s="145" t="s">
        <v>186</v>
      </c>
      <c r="AV105" s="145" t="s">
        <v>32</v>
      </c>
      <c r="AW105" s="145" t="s">
        <v>31</v>
      </c>
      <c r="AX105" s="145" t="s">
        <v>31</v>
      </c>
      <c r="AY105" s="145" t="s">
        <v>31</v>
      </c>
      <c r="AZ105" s="145" t="s">
        <v>32</v>
      </c>
      <c r="BA105" s="145" t="s">
        <v>31</v>
      </c>
      <c r="BB105" s="145" t="s">
        <v>31</v>
      </c>
      <c r="BC105" s="145" t="s">
        <v>31</v>
      </c>
      <c r="BD105" s="145"/>
      <c r="BE105" s="174" t="s">
        <v>32</v>
      </c>
      <c r="BF105" s="168">
        <v>130000</v>
      </c>
      <c r="BG105" s="175" t="s">
        <v>31</v>
      </c>
      <c r="BH105" s="145" t="s">
        <v>31</v>
      </c>
    </row>
    <row r="106" spans="1:60" ht="18" customHeight="1" thickBot="1" x14ac:dyDescent="0.35">
      <c r="A106" s="145"/>
      <c r="B106" s="176" t="s">
        <v>491</v>
      </c>
      <c r="C106" s="178" t="s">
        <v>380</v>
      </c>
      <c r="D106" s="162" t="s">
        <v>602</v>
      </c>
      <c r="E106" s="161" t="s">
        <v>242</v>
      </c>
      <c r="F106" s="161" t="s">
        <v>243</v>
      </c>
      <c r="G106" s="173">
        <v>14470</v>
      </c>
      <c r="H106" s="145" t="s">
        <v>253</v>
      </c>
      <c r="I106" s="145"/>
      <c r="J106" s="145" t="s">
        <v>254</v>
      </c>
      <c r="K106" s="145" t="s">
        <v>58</v>
      </c>
      <c r="L106" s="145"/>
      <c r="M106" s="156"/>
      <c r="N106" s="156"/>
      <c r="O106" s="156"/>
      <c r="P106" s="164" t="s">
        <v>255</v>
      </c>
      <c r="Q106" s="145"/>
      <c r="R106" s="145"/>
      <c r="S106" s="145"/>
      <c r="T106" s="145"/>
      <c r="U106" s="145"/>
      <c r="V106" s="145"/>
      <c r="W106" s="145"/>
      <c r="X106" s="145"/>
      <c r="Y106" s="145"/>
      <c r="Z106" s="156"/>
      <c r="AA106" s="145"/>
      <c r="AB106" s="164" t="s">
        <v>255</v>
      </c>
      <c r="AC106" s="145"/>
      <c r="AD106" s="157" t="s">
        <v>31</v>
      </c>
      <c r="AE106" s="147" t="s">
        <v>33</v>
      </c>
      <c r="AF106" s="145"/>
      <c r="AG106" s="145"/>
      <c r="AH106" s="158" t="s">
        <v>189</v>
      </c>
      <c r="AI106" s="158" t="s">
        <v>34</v>
      </c>
      <c r="AJ106" s="158" t="s">
        <v>256</v>
      </c>
      <c r="AK106" s="158" t="s">
        <v>257</v>
      </c>
      <c r="AL106" s="158" t="s">
        <v>32</v>
      </c>
      <c r="AM106" s="158" t="s">
        <v>258</v>
      </c>
      <c r="AN106" s="158" t="s">
        <v>259</v>
      </c>
      <c r="AO106" s="159">
        <v>300</v>
      </c>
      <c r="AP106" s="146" t="s">
        <v>31</v>
      </c>
      <c r="AQ106" s="160"/>
      <c r="AR106" s="158" t="s">
        <v>37</v>
      </c>
      <c r="AS106" s="146" t="s">
        <v>260</v>
      </c>
      <c r="AT106" s="145" t="s">
        <v>111</v>
      </c>
      <c r="AU106" s="145" t="s">
        <v>186</v>
      </c>
      <c r="AV106" s="145" t="s">
        <v>32</v>
      </c>
      <c r="AW106" s="145" t="s">
        <v>31</v>
      </c>
      <c r="AX106" s="145" t="s">
        <v>31</v>
      </c>
      <c r="AY106" s="145" t="s">
        <v>31</v>
      </c>
      <c r="AZ106" s="145" t="s">
        <v>32</v>
      </c>
      <c r="BA106" s="145" t="s">
        <v>31</v>
      </c>
      <c r="BB106" s="145" t="s">
        <v>31</v>
      </c>
      <c r="BC106" s="145" t="s">
        <v>31</v>
      </c>
      <c r="BD106" s="145"/>
      <c r="BE106" s="174" t="s">
        <v>32</v>
      </c>
      <c r="BF106" s="168">
        <v>130000</v>
      </c>
      <c r="BG106" s="175" t="s">
        <v>31</v>
      </c>
      <c r="BH106" s="145" t="s">
        <v>31</v>
      </c>
    </row>
    <row r="107" spans="1:60" ht="18" customHeight="1" thickBot="1" x14ac:dyDescent="0.35">
      <c r="A107" s="145"/>
      <c r="B107" s="176" t="s">
        <v>492</v>
      </c>
      <c r="C107" s="178" t="s">
        <v>381</v>
      </c>
      <c r="D107" s="162" t="s">
        <v>603</v>
      </c>
      <c r="E107" s="161" t="s">
        <v>242</v>
      </c>
      <c r="F107" s="161" t="s">
        <v>243</v>
      </c>
      <c r="G107" s="173">
        <v>14470</v>
      </c>
      <c r="H107" s="145" t="s">
        <v>253</v>
      </c>
      <c r="I107" s="145"/>
      <c r="J107" s="145" t="s">
        <v>254</v>
      </c>
      <c r="K107" s="145" t="s">
        <v>58</v>
      </c>
      <c r="L107" s="145"/>
      <c r="M107" s="156"/>
      <c r="N107" s="156"/>
      <c r="O107" s="156"/>
      <c r="P107" s="164" t="s">
        <v>255</v>
      </c>
      <c r="Q107" s="145"/>
      <c r="R107" s="145"/>
      <c r="S107" s="145"/>
      <c r="T107" s="145"/>
      <c r="U107" s="145"/>
      <c r="V107" s="145"/>
      <c r="W107" s="145"/>
      <c r="X107" s="145"/>
      <c r="Y107" s="145"/>
      <c r="Z107" s="156"/>
      <c r="AA107" s="145"/>
      <c r="AB107" s="164" t="s">
        <v>255</v>
      </c>
      <c r="AC107" s="145"/>
      <c r="AD107" s="157" t="s">
        <v>31</v>
      </c>
      <c r="AE107" s="147" t="s">
        <v>33</v>
      </c>
      <c r="AF107" s="145"/>
      <c r="AG107" s="145"/>
      <c r="AH107" s="158" t="s">
        <v>189</v>
      </c>
      <c r="AI107" s="158" t="s">
        <v>34</v>
      </c>
      <c r="AJ107" s="158" t="s">
        <v>256</v>
      </c>
      <c r="AK107" s="158" t="s">
        <v>257</v>
      </c>
      <c r="AL107" s="158" t="s">
        <v>32</v>
      </c>
      <c r="AM107" s="158" t="s">
        <v>258</v>
      </c>
      <c r="AN107" s="158" t="s">
        <v>259</v>
      </c>
      <c r="AO107" s="159">
        <v>300</v>
      </c>
      <c r="AP107" s="146" t="s">
        <v>31</v>
      </c>
      <c r="AQ107" s="160"/>
      <c r="AR107" s="158" t="s">
        <v>37</v>
      </c>
      <c r="AS107" s="146" t="s">
        <v>260</v>
      </c>
      <c r="AT107" s="145" t="s">
        <v>111</v>
      </c>
      <c r="AU107" s="145" t="s">
        <v>186</v>
      </c>
      <c r="AV107" s="145" t="s">
        <v>32</v>
      </c>
      <c r="AW107" s="145" t="s">
        <v>31</v>
      </c>
      <c r="AX107" s="145" t="s">
        <v>31</v>
      </c>
      <c r="AY107" s="145" t="s">
        <v>31</v>
      </c>
      <c r="AZ107" s="145" t="s">
        <v>32</v>
      </c>
      <c r="BA107" s="145" t="s">
        <v>31</v>
      </c>
      <c r="BB107" s="145" t="s">
        <v>31</v>
      </c>
      <c r="BC107" s="145" t="s">
        <v>31</v>
      </c>
      <c r="BD107" s="145"/>
      <c r="BE107" s="174" t="s">
        <v>32</v>
      </c>
      <c r="BF107" s="168">
        <v>130000</v>
      </c>
      <c r="BG107" s="175" t="s">
        <v>31</v>
      </c>
      <c r="BH107" s="145" t="s">
        <v>31</v>
      </c>
    </row>
    <row r="108" spans="1:60" ht="18" customHeight="1" thickBot="1" x14ac:dyDescent="0.35">
      <c r="A108" s="145"/>
      <c r="B108" s="176" t="s">
        <v>493</v>
      </c>
      <c r="C108" s="178" t="s">
        <v>382</v>
      </c>
      <c r="D108" s="162" t="s">
        <v>604</v>
      </c>
      <c r="E108" s="161" t="s">
        <v>251</v>
      </c>
      <c r="F108" s="161" t="s">
        <v>252</v>
      </c>
      <c r="G108" s="173">
        <v>55581</v>
      </c>
      <c r="H108" s="145" t="s">
        <v>253</v>
      </c>
      <c r="I108" s="145"/>
      <c r="J108" s="145" t="s">
        <v>254</v>
      </c>
      <c r="K108" s="145" t="s">
        <v>58</v>
      </c>
      <c r="L108" s="145"/>
      <c r="M108" s="156"/>
      <c r="N108" s="156"/>
      <c r="O108" s="156"/>
      <c r="P108" s="164" t="s">
        <v>255</v>
      </c>
      <c r="Q108" s="145"/>
      <c r="R108" s="145"/>
      <c r="S108" s="145"/>
      <c r="T108" s="145"/>
      <c r="U108" s="145"/>
      <c r="V108" s="145"/>
      <c r="W108" s="145"/>
      <c r="X108" s="145"/>
      <c r="Y108" s="145"/>
      <c r="Z108" s="156"/>
      <c r="AA108" s="145"/>
      <c r="AB108" s="164" t="s">
        <v>255</v>
      </c>
      <c r="AC108" s="145"/>
      <c r="AD108" s="157" t="s">
        <v>31</v>
      </c>
      <c r="AE108" s="147" t="s">
        <v>33</v>
      </c>
      <c r="AF108" s="145"/>
      <c r="AG108" s="145"/>
      <c r="AH108" s="158" t="s">
        <v>189</v>
      </c>
      <c r="AI108" s="158" t="s">
        <v>34</v>
      </c>
      <c r="AJ108" s="158" t="s">
        <v>256</v>
      </c>
      <c r="AK108" s="158" t="s">
        <v>257</v>
      </c>
      <c r="AL108" s="158" t="s">
        <v>32</v>
      </c>
      <c r="AM108" s="158" t="s">
        <v>258</v>
      </c>
      <c r="AN108" s="158" t="s">
        <v>259</v>
      </c>
      <c r="AO108" s="159">
        <v>300</v>
      </c>
      <c r="AP108" s="146" t="s">
        <v>31</v>
      </c>
      <c r="AQ108" s="160"/>
      <c r="AR108" s="158" t="s">
        <v>37</v>
      </c>
      <c r="AS108" s="146" t="s">
        <v>260</v>
      </c>
      <c r="AT108" s="145" t="s">
        <v>111</v>
      </c>
      <c r="AU108" s="145" t="s">
        <v>186</v>
      </c>
      <c r="AV108" s="145" t="s">
        <v>32</v>
      </c>
      <c r="AW108" s="145" t="s">
        <v>31</v>
      </c>
      <c r="AX108" s="145" t="s">
        <v>31</v>
      </c>
      <c r="AY108" s="145" t="s">
        <v>31</v>
      </c>
      <c r="AZ108" s="145" t="s">
        <v>32</v>
      </c>
      <c r="BA108" s="145" t="s">
        <v>31</v>
      </c>
      <c r="BB108" s="145" t="s">
        <v>31</v>
      </c>
      <c r="BC108" s="145" t="s">
        <v>31</v>
      </c>
      <c r="BD108" s="145"/>
      <c r="BE108" s="174" t="s">
        <v>32</v>
      </c>
      <c r="BF108" s="168">
        <v>110000</v>
      </c>
      <c r="BG108" s="175" t="s">
        <v>31</v>
      </c>
      <c r="BH108" s="145" t="s">
        <v>31</v>
      </c>
    </row>
    <row r="109" spans="1:60" ht="18" customHeight="1" thickBot="1" x14ac:dyDescent="0.35">
      <c r="A109" s="145"/>
      <c r="B109" s="176" t="s">
        <v>494</v>
      </c>
      <c r="C109" s="178" t="s">
        <v>383</v>
      </c>
      <c r="D109" s="162" t="s">
        <v>605</v>
      </c>
      <c r="E109" s="161" t="s">
        <v>262</v>
      </c>
      <c r="F109" s="161" t="s">
        <v>239</v>
      </c>
      <c r="G109" s="173">
        <v>17530</v>
      </c>
      <c r="H109" s="145" t="s">
        <v>253</v>
      </c>
      <c r="I109" s="145"/>
      <c r="J109" s="145" t="s">
        <v>254</v>
      </c>
      <c r="K109" s="145" t="s">
        <v>58</v>
      </c>
      <c r="L109" s="145"/>
      <c r="M109" s="156"/>
      <c r="N109" s="156"/>
      <c r="O109" s="156"/>
      <c r="P109" s="164" t="s">
        <v>255</v>
      </c>
      <c r="Q109" s="145"/>
      <c r="R109" s="145"/>
      <c r="S109" s="145"/>
      <c r="T109" s="145"/>
      <c r="U109" s="145"/>
      <c r="V109" s="145"/>
      <c r="W109" s="145"/>
      <c r="X109" s="145"/>
      <c r="Y109" s="145"/>
      <c r="Z109" s="156"/>
      <c r="AA109" s="145"/>
      <c r="AB109" s="164" t="s">
        <v>255</v>
      </c>
      <c r="AC109" s="145"/>
      <c r="AD109" s="157" t="s">
        <v>31</v>
      </c>
      <c r="AE109" s="147" t="s">
        <v>33</v>
      </c>
      <c r="AF109" s="145"/>
      <c r="AG109" s="145"/>
      <c r="AH109" s="158" t="s">
        <v>189</v>
      </c>
      <c r="AI109" s="158" t="s">
        <v>34</v>
      </c>
      <c r="AJ109" s="158" t="s">
        <v>256</v>
      </c>
      <c r="AK109" s="158" t="s">
        <v>257</v>
      </c>
      <c r="AL109" s="158" t="s">
        <v>32</v>
      </c>
      <c r="AM109" s="158" t="s">
        <v>258</v>
      </c>
      <c r="AN109" s="158" t="s">
        <v>259</v>
      </c>
      <c r="AO109" s="159">
        <v>300</v>
      </c>
      <c r="AP109" s="146" t="s">
        <v>31</v>
      </c>
      <c r="AQ109" s="160"/>
      <c r="AR109" s="158" t="s">
        <v>37</v>
      </c>
      <c r="AS109" s="146" t="s">
        <v>260</v>
      </c>
      <c r="AT109" s="145" t="s">
        <v>111</v>
      </c>
      <c r="AU109" s="145" t="s">
        <v>186</v>
      </c>
      <c r="AV109" s="145" t="s">
        <v>32</v>
      </c>
      <c r="AW109" s="145" t="s">
        <v>31</v>
      </c>
      <c r="AX109" s="145" t="s">
        <v>31</v>
      </c>
      <c r="AY109" s="145" t="s">
        <v>31</v>
      </c>
      <c r="AZ109" s="145" t="s">
        <v>32</v>
      </c>
      <c r="BA109" s="145" t="s">
        <v>31</v>
      </c>
      <c r="BB109" s="145" t="s">
        <v>31</v>
      </c>
      <c r="BC109" s="145" t="s">
        <v>31</v>
      </c>
      <c r="BD109" s="145"/>
      <c r="BE109" s="174" t="s">
        <v>32</v>
      </c>
      <c r="BF109" s="168">
        <v>110000</v>
      </c>
      <c r="BG109" s="175" t="s">
        <v>31</v>
      </c>
      <c r="BH109" s="145" t="s">
        <v>31</v>
      </c>
    </row>
    <row r="110" spans="1:60" ht="18" customHeight="1" thickBot="1" x14ac:dyDescent="0.35">
      <c r="A110" s="145"/>
      <c r="B110" s="176" t="s">
        <v>495</v>
      </c>
      <c r="C110" s="178" t="s">
        <v>384</v>
      </c>
      <c r="D110" s="162" t="s">
        <v>606</v>
      </c>
      <c r="E110" s="161" t="s">
        <v>245</v>
      </c>
      <c r="F110" s="161" t="s">
        <v>246</v>
      </c>
      <c r="G110" s="173">
        <v>60225</v>
      </c>
      <c r="H110" s="145" t="s">
        <v>253</v>
      </c>
      <c r="I110" s="145"/>
      <c r="J110" s="145" t="s">
        <v>254</v>
      </c>
      <c r="K110" s="145" t="s">
        <v>58</v>
      </c>
      <c r="L110" s="145"/>
      <c r="M110" s="156"/>
      <c r="N110" s="156"/>
      <c r="O110" s="156"/>
      <c r="P110" s="164" t="s">
        <v>255</v>
      </c>
      <c r="Q110" s="145"/>
      <c r="R110" s="145"/>
      <c r="S110" s="145"/>
      <c r="T110" s="145"/>
      <c r="U110" s="145"/>
      <c r="V110" s="145"/>
      <c r="W110" s="145"/>
      <c r="X110" s="145"/>
      <c r="Y110" s="145"/>
      <c r="Z110" s="156"/>
      <c r="AA110" s="145"/>
      <c r="AB110" s="164" t="s">
        <v>255</v>
      </c>
      <c r="AC110" s="145"/>
      <c r="AD110" s="157" t="s">
        <v>31</v>
      </c>
      <c r="AE110" s="147" t="s">
        <v>33</v>
      </c>
      <c r="AF110" s="145"/>
      <c r="AG110" s="145"/>
      <c r="AH110" s="158" t="s">
        <v>189</v>
      </c>
      <c r="AI110" s="158" t="s">
        <v>34</v>
      </c>
      <c r="AJ110" s="158" t="s">
        <v>256</v>
      </c>
      <c r="AK110" s="158" t="s">
        <v>257</v>
      </c>
      <c r="AL110" s="158" t="s">
        <v>32</v>
      </c>
      <c r="AM110" s="158" t="s">
        <v>258</v>
      </c>
      <c r="AN110" s="158" t="s">
        <v>259</v>
      </c>
      <c r="AO110" s="159">
        <v>300</v>
      </c>
      <c r="AP110" s="146" t="s">
        <v>31</v>
      </c>
      <c r="AQ110" s="160"/>
      <c r="AR110" s="158" t="s">
        <v>37</v>
      </c>
      <c r="AS110" s="146" t="s">
        <v>260</v>
      </c>
      <c r="AT110" s="145" t="s">
        <v>111</v>
      </c>
      <c r="AU110" s="145" t="s">
        <v>186</v>
      </c>
      <c r="AV110" s="145" t="s">
        <v>32</v>
      </c>
      <c r="AW110" s="145" t="s">
        <v>31</v>
      </c>
      <c r="AX110" s="145" t="s">
        <v>31</v>
      </c>
      <c r="AY110" s="145" t="s">
        <v>31</v>
      </c>
      <c r="AZ110" s="145" t="s">
        <v>32</v>
      </c>
      <c r="BA110" s="145" t="s">
        <v>31</v>
      </c>
      <c r="BB110" s="145" t="s">
        <v>31</v>
      </c>
      <c r="BC110" s="145" t="s">
        <v>31</v>
      </c>
      <c r="BD110" s="145"/>
      <c r="BE110" s="174" t="s">
        <v>32</v>
      </c>
      <c r="BF110" s="168">
        <v>180000</v>
      </c>
      <c r="BG110" s="175" t="s">
        <v>31</v>
      </c>
      <c r="BH110" s="145" t="s">
        <v>31</v>
      </c>
    </row>
    <row r="111" spans="1:60" ht="18" customHeight="1" thickBot="1" x14ac:dyDescent="0.35">
      <c r="A111" s="145"/>
      <c r="B111" s="176" t="s">
        <v>496</v>
      </c>
      <c r="C111" s="178" t="s">
        <v>385</v>
      </c>
      <c r="D111" s="162" t="s">
        <v>607</v>
      </c>
      <c r="E111" s="161" t="s">
        <v>242</v>
      </c>
      <c r="F111" s="161" t="s">
        <v>243</v>
      </c>
      <c r="G111" s="173">
        <v>14470</v>
      </c>
      <c r="H111" s="145" t="s">
        <v>253</v>
      </c>
      <c r="I111" s="145"/>
      <c r="J111" s="145" t="s">
        <v>254</v>
      </c>
      <c r="K111" s="145" t="s">
        <v>58</v>
      </c>
      <c r="L111" s="145"/>
      <c r="M111" s="156"/>
      <c r="N111" s="156"/>
      <c r="O111" s="156"/>
      <c r="P111" s="164" t="s">
        <v>255</v>
      </c>
      <c r="Q111" s="145"/>
      <c r="R111" s="145"/>
      <c r="S111" s="145"/>
      <c r="T111" s="145"/>
      <c r="U111" s="145"/>
      <c r="V111" s="145"/>
      <c r="W111" s="145"/>
      <c r="X111" s="145"/>
      <c r="Y111" s="145"/>
      <c r="Z111" s="156"/>
      <c r="AA111" s="145"/>
      <c r="AB111" s="164" t="s">
        <v>255</v>
      </c>
      <c r="AC111" s="145"/>
      <c r="AD111" s="157" t="s">
        <v>31</v>
      </c>
      <c r="AE111" s="147" t="s">
        <v>33</v>
      </c>
      <c r="AF111" s="145"/>
      <c r="AG111" s="145"/>
      <c r="AH111" s="158" t="s">
        <v>189</v>
      </c>
      <c r="AI111" s="158" t="s">
        <v>34</v>
      </c>
      <c r="AJ111" s="158" t="s">
        <v>256</v>
      </c>
      <c r="AK111" s="158" t="s">
        <v>257</v>
      </c>
      <c r="AL111" s="158" t="s">
        <v>32</v>
      </c>
      <c r="AM111" s="158" t="s">
        <v>258</v>
      </c>
      <c r="AN111" s="158" t="s">
        <v>259</v>
      </c>
      <c r="AO111" s="159">
        <v>300</v>
      </c>
      <c r="AP111" s="146" t="s">
        <v>31</v>
      </c>
      <c r="AQ111" s="160"/>
      <c r="AR111" s="158" t="s">
        <v>37</v>
      </c>
      <c r="AS111" s="146" t="s">
        <v>260</v>
      </c>
      <c r="AT111" s="145" t="s">
        <v>111</v>
      </c>
      <c r="AU111" s="145" t="s">
        <v>186</v>
      </c>
      <c r="AV111" s="145" t="s">
        <v>32</v>
      </c>
      <c r="AW111" s="145" t="s">
        <v>31</v>
      </c>
      <c r="AX111" s="145" t="s">
        <v>31</v>
      </c>
      <c r="AY111" s="145" t="s">
        <v>31</v>
      </c>
      <c r="AZ111" s="145" t="s">
        <v>32</v>
      </c>
      <c r="BA111" s="145" t="s">
        <v>31</v>
      </c>
      <c r="BB111" s="145" t="s">
        <v>31</v>
      </c>
      <c r="BC111" s="145" t="s">
        <v>31</v>
      </c>
      <c r="BD111" s="145"/>
      <c r="BE111" s="174" t="s">
        <v>32</v>
      </c>
      <c r="BF111" s="168">
        <v>130000</v>
      </c>
      <c r="BG111" s="175" t="s">
        <v>31</v>
      </c>
      <c r="BH111" s="145" t="s">
        <v>31</v>
      </c>
    </row>
    <row r="112" spans="1:60" ht="18" customHeight="1" thickBot="1" x14ac:dyDescent="0.35">
      <c r="A112" s="145"/>
      <c r="B112" s="176" t="s">
        <v>497</v>
      </c>
      <c r="C112" s="178" t="s">
        <v>386</v>
      </c>
      <c r="D112" s="162" t="s">
        <v>608</v>
      </c>
      <c r="E112" s="161" t="s">
        <v>242</v>
      </c>
      <c r="F112" s="161" t="s">
        <v>243</v>
      </c>
      <c r="G112" s="173">
        <v>15310</v>
      </c>
      <c r="H112" s="145" t="s">
        <v>253</v>
      </c>
      <c r="I112" s="145"/>
      <c r="J112" s="145" t="s">
        <v>254</v>
      </c>
      <c r="K112" s="145" t="s">
        <v>58</v>
      </c>
      <c r="L112" s="145"/>
      <c r="M112" s="156"/>
      <c r="N112" s="156"/>
      <c r="O112" s="156"/>
      <c r="P112" s="164" t="s">
        <v>255</v>
      </c>
      <c r="Q112" s="145"/>
      <c r="R112" s="145"/>
      <c r="S112" s="145"/>
      <c r="T112" s="145"/>
      <c r="U112" s="145"/>
      <c r="V112" s="145"/>
      <c r="W112" s="145"/>
      <c r="X112" s="145"/>
      <c r="Y112" s="145"/>
      <c r="Z112" s="156"/>
      <c r="AA112" s="145"/>
      <c r="AB112" s="164" t="s">
        <v>255</v>
      </c>
      <c r="AC112" s="145"/>
      <c r="AD112" s="157" t="s">
        <v>31</v>
      </c>
      <c r="AE112" s="147" t="s">
        <v>33</v>
      </c>
      <c r="AF112" s="145"/>
      <c r="AG112" s="145"/>
      <c r="AH112" s="158" t="s">
        <v>189</v>
      </c>
      <c r="AI112" s="158" t="s">
        <v>34</v>
      </c>
      <c r="AJ112" s="158" t="s">
        <v>256</v>
      </c>
      <c r="AK112" s="158" t="s">
        <v>257</v>
      </c>
      <c r="AL112" s="158" t="s">
        <v>32</v>
      </c>
      <c r="AM112" s="158" t="s">
        <v>258</v>
      </c>
      <c r="AN112" s="158" t="s">
        <v>259</v>
      </c>
      <c r="AO112" s="159">
        <v>300</v>
      </c>
      <c r="AP112" s="146" t="s">
        <v>31</v>
      </c>
      <c r="AQ112" s="160"/>
      <c r="AR112" s="158" t="s">
        <v>37</v>
      </c>
      <c r="AS112" s="146" t="s">
        <v>260</v>
      </c>
      <c r="AT112" s="145" t="s">
        <v>111</v>
      </c>
      <c r="AU112" s="145" t="s">
        <v>186</v>
      </c>
      <c r="AV112" s="145" t="s">
        <v>32</v>
      </c>
      <c r="AW112" s="145" t="s">
        <v>31</v>
      </c>
      <c r="AX112" s="145" t="s">
        <v>31</v>
      </c>
      <c r="AY112" s="145" t="s">
        <v>31</v>
      </c>
      <c r="AZ112" s="145" t="s">
        <v>32</v>
      </c>
      <c r="BA112" s="145" t="s">
        <v>31</v>
      </c>
      <c r="BB112" s="145" t="s">
        <v>31</v>
      </c>
      <c r="BC112" s="145" t="s">
        <v>31</v>
      </c>
      <c r="BD112" s="145"/>
      <c r="BE112" s="174" t="s">
        <v>32</v>
      </c>
      <c r="BF112" s="168">
        <v>135000</v>
      </c>
      <c r="BG112" s="175" t="s">
        <v>31</v>
      </c>
      <c r="BH112" s="145" t="s">
        <v>31</v>
      </c>
    </row>
    <row r="113" spans="1:60" ht="18" customHeight="1" thickBot="1" x14ac:dyDescent="0.35">
      <c r="A113" s="145"/>
      <c r="B113" s="176" t="s">
        <v>498</v>
      </c>
      <c r="C113" s="178" t="s">
        <v>387</v>
      </c>
      <c r="D113" s="162" t="s">
        <v>609</v>
      </c>
      <c r="E113" s="161" t="s">
        <v>242</v>
      </c>
      <c r="F113" s="161" t="s">
        <v>243</v>
      </c>
      <c r="G113" s="173">
        <v>15414</v>
      </c>
      <c r="H113" s="145" t="s">
        <v>253</v>
      </c>
      <c r="I113" s="145"/>
      <c r="J113" s="145" t="s">
        <v>254</v>
      </c>
      <c r="K113" s="145" t="s">
        <v>58</v>
      </c>
      <c r="L113" s="145"/>
      <c r="M113" s="156"/>
      <c r="N113" s="156"/>
      <c r="O113" s="156"/>
      <c r="P113" s="164" t="s">
        <v>255</v>
      </c>
      <c r="Q113" s="145"/>
      <c r="R113" s="145"/>
      <c r="S113" s="145"/>
      <c r="T113" s="145"/>
      <c r="U113" s="145"/>
      <c r="V113" s="145"/>
      <c r="W113" s="145"/>
      <c r="X113" s="145"/>
      <c r="Y113" s="145"/>
      <c r="Z113" s="156"/>
      <c r="AA113" s="145"/>
      <c r="AB113" s="164" t="s">
        <v>255</v>
      </c>
      <c r="AC113" s="145"/>
      <c r="AD113" s="157" t="s">
        <v>31</v>
      </c>
      <c r="AE113" s="147" t="s">
        <v>33</v>
      </c>
      <c r="AF113" s="145"/>
      <c r="AG113" s="145"/>
      <c r="AH113" s="158" t="s">
        <v>189</v>
      </c>
      <c r="AI113" s="158" t="s">
        <v>34</v>
      </c>
      <c r="AJ113" s="158" t="s">
        <v>256</v>
      </c>
      <c r="AK113" s="158" t="s">
        <v>257</v>
      </c>
      <c r="AL113" s="158" t="s">
        <v>32</v>
      </c>
      <c r="AM113" s="158" t="s">
        <v>258</v>
      </c>
      <c r="AN113" s="158" t="s">
        <v>259</v>
      </c>
      <c r="AO113" s="159">
        <v>300</v>
      </c>
      <c r="AP113" s="146" t="s">
        <v>31</v>
      </c>
      <c r="AQ113" s="160"/>
      <c r="AR113" s="158" t="s">
        <v>37</v>
      </c>
      <c r="AS113" s="146" t="s">
        <v>260</v>
      </c>
      <c r="AT113" s="145" t="s">
        <v>111</v>
      </c>
      <c r="AU113" s="145" t="s">
        <v>186</v>
      </c>
      <c r="AV113" s="145" t="s">
        <v>32</v>
      </c>
      <c r="AW113" s="145" t="s">
        <v>31</v>
      </c>
      <c r="AX113" s="145" t="s">
        <v>31</v>
      </c>
      <c r="AY113" s="145" t="s">
        <v>31</v>
      </c>
      <c r="AZ113" s="145" t="s">
        <v>32</v>
      </c>
      <c r="BA113" s="145" t="s">
        <v>31</v>
      </c>
      <c r="BB113" s="145" t="s">
        <v>31</v>
      </c>
      <c r="BC113" s="145" t="s">
        <v>31</v>
      </c>
      <c r="BD113" s="145"/>
      <c r="BE113" s="174" t="s">
        <v>32</v>
      </c>
      <c r="BF113" s="168">
        <v>120000</v>
      </c>
      <c r="BG113" s="175" t="s">
        <v>31</v>
      </c>
      <c r="BH113" s="145" t="s">
        <v>31</v>
      </c>
    </row>
    <row r="114" spans="1:60" ht="18" customHeight="1" thickBot="1" x14ac:dyDescent="0.35">
      <c r="A114" s="145"/>
      <c r="B114" s="176" t="s">
        <v>499</v>
      </c>
      <c r="C114" s="178" t="s">
        <v>388</v>
      </c>
      <c r="D114" s="162" t="s">
        <v>610</v>
      </c>
      <c r="E114" s="161" t="s">
        <v>244</v>
      </c>
      <c r="F114" s="161" t="s">
        <v>239</v>
      </c>
      <c r="G114" s="173">
        <v>16457</v>
      </c>
      <c r="H114" s="145" t="s">
        <v>253</v>
      </c>
      <c r="I114" s="145"/>
      <c r="J114" s="145" t="s">
        <v>254</v>
      </c>
      <c r="K114" s="145" t="s">
        <v>58</v>
      </c>
      <c r="L114" s="145"/>
      <c r="M114" s="156"/>
      <c r="N114" s="156"/>
      <c r="O114" s="156"/>
      <c r="P114" s="164" t="s">
        <v>255</v>
      </c>
      <c r="Q114" s="145"/>
      <c r="R114" s="145"/>
      <c r="S114" s="145"/>
      <c r="T114" s="145"/>
      <c r="U114" s="145"/>
      <c r="V114" s="145"/>
      <c r="W114" s="145"/>
      <c r="X114" s="145"/>
      <c r="Y114" s="145"/>
      <c r="Z114" s="156"/>
      <c r="AA114" s="145"/>
      <c r="AB114" s="164" t="s">
        <v>255</v>
      </c>
      <c r="AC114" s="145"/>
      <c r="AD114" s="157" t="s">
        <v>31</v>
      </c>
      <c r="AE114" s="147" t="s">
        <v>33</v>
      </c>
      <c r="AF114" s="145"/>
      <c r="AG114" s="145"/>
      <c r="AH114" s="158" t="s">
        <v>189</v>
      </c>
      <c r="AI114" s="158" t="s">
        <v>34</v>
      </c>
      <c r="AJ114" s="158" t="s">
        <v>256</v>
      </c>
      <c r="AK114" s="158" t="s">
        <v>257</v>
      </c>
      <c r="AL114" s="158" t="s">
        <v>32</v>
      </c>
      <c r="AM114" s="158" t="s">
        <v>258</v>
      </c>
      <c r="AN114" s="158" t="s">
        <v>259</v>
      </c>
      <c r="AO114" s="159">
        <v>300</v>
      </c>
      <c r="AP114" s="146" t="s">
        <v>31</v>
      </c>
      <c r="AQ114" s="160"/>
      <c r="AR114" s="158" t="s">
        <v>37</v>
      </c>
      <c r="AS114" s="146" t="s">
        <v>260</v>
      </c>
      <c r="AT114" s="145" t="s">
        <v>111</v>
      </c>
      <c r="AU114" s="145" t="s">
        <v>186</v>
      </c>
      <c r="AV114" s="145" t="s">
        <v>32</v>
      </c>
      <c r="AW114" s="145" t="s">
        <v>31</v>
      </c>
      <c r="AX114" s="145" t="s">
        <v>31</v>
      </c>
      <c r="AY114" s="145" t="s">
        <v>31</v>
      </c>
      <c r="AZ114" s="145" t="s">
        <v>32</v>
      </c>
      <c r="BA114" s="145" t="s">
        <v>31</v>
      </c>
      <c r="BB114" s="145" t="s">
        <v>31</v>
      </c>
      <c r="BC114" s="145" t="s">
        <v>31</v>
      </c>
      <c r="BD114" s="145"/>
      <c r="BE114" s="174" t="s">
        <v>32</v>
      </c>
      <c r="BF114" s="168">
        <v>110000</v>
      </c>
      <c r="BG114" s="175" t="s">
        <v>31</v>
      </c>
      <c r="BH114" s="145" t="s">
        <v>31</v>
      </c>
    </row>
    <row r="115" spans="1:60" ht="18" customHeight="1" thickBot="1" x14ac:dyDescent="0.35">
      <c r="A115" s="145"/>
      <c r="B115" s="176" t="s">
        <v>500</v>
      </c>
      <c r="C115" s="178" t="s">
        <v>389</v>
      </c>
      <c r="D115" s="162" t="s">
        <v>611</v>
      </c>
      <c r="E115" s="161" t="s">
        <v>242</v>
      </c>
      <c r="F115" s="161" t="s">
        <v>243</v>
      </c>
      <c r="G115" s="173">
        <v>14470</v>
      </c>
      <c r="H115" s="145" t="s">
        <v>253</v>
      </c>
      <c r="I115" s="145"/>
      <c r="J115" s="145" t="s">
        <v>254</v>
      </c>
      <c r="K115" s="145" t="s">
        <v>58</v>
      </c>
      <c r="L115" s="145"/>
      <c r="M115" s="156"/>
      <c r="N115" s="156"/>
      <c r="O115" s="156"/>
      <c r="P115" s="164" t="s">
        <v>255</v>
      </c>
      <c r="Q115" s="145"/>
      <c r="R115" s="145"/>
      <c r="S115" s="145"/>
      <c r="T115" s="145"/>
      <c r="U115" s="145"/>
      <c r="V115" s="145"/>
      <c r="W115" s="145"/>
      <c r="X115" s="145"/>
      <c r="Y115" s="145"/>
      <c r="Z115" s="156"/>
      <c r="AA115" s="145"/>
      <c r="AB115" s="164" t="s">
        <v>255</v>
      </c>
      <c r="AC115" s="145"/>
      <c r="AD115" s="157" t="s">
        <v>31</v>
      </c>
      <c r="AE115" s="147" t="s">
        <v>33</v>
      </c>
      <c r="AF115" s="145"/>
      <c r="AG115" s="145"/>
      <c r="AH115" s="158" t="s">
        <v>189</v>
      </c>
      <c r="AI115" s="158" t="s">
        <v>34</v>
      </c>
      <c r="AJ115" s="158" t="s">
        <v>256</v>
      </c>
      <c r="AK115" s="158" t="s">
        <v>257</v>
      </c>
      <c r="AL115" s="158" t="s">
        <v>32</v>
      </c>
      <c r="AM115" s="158" t="s">
        <v>258</v>
      </c>
      <c r="AN115" s="158" t="s">
        <v>259</v>
      </c>
      <c r="AO115" s="159">
        <v>300</v>
      </c>
      <c r="AP115" s="146" t="s">
        <v>31</v>
      </c>
      <c r="AQ115" s="160"/>
      <c r="AR115" s="158" t="s">
        <v>37</v>
      </c>
      <c r="AS115" s="146" t="s">
        <v>260</v>
      </c>
      <c r="AT115" s="145" t="s">
        <v>111</v>
      </c>
      <c r="AU115" s="145" t="s">
        <v>186</v>
      </c>
      <c r="AV115" s="145" t="s">
        <v>32</v>
      </c>
      <c r="AW115" s="145" t="s">
        <v>31</v>
      </c>
      <c r="AX115" s="145" t="s">
        <v>31</v>
      </c>
      <c r="AY115" s="145" t="s">
        <v>31</v>
      </c>
      <c r="AZ115" s="145" t="s">
        <v>32</v>
      </c>
      <c r="BA115" s="145" t="s">
        <v>31</v>
      </c>
      <c r="BB115" s="145" t="s">
        <v>31</v>
      </c>
      <c r="BC115" s="145" t="s">
        <v>31</v>
      </c>
      <c r="BD115" s="145"/>
      <c r="BE115" s="174" t="s">
        <v>32</v>
      </c>
      <c r="BF115" s="168">
        <v>130000</v>
      </c>
      <c r="BG115" s="175" t="s">
        <v>31</v>
      </c>
      <c r="BH115" s="145" t="s">
        <v>31</v>
      </c>
    </row>
    <row r="116" spans="1:60" ht="18" customHeight="1" thickBot="1" x14ac:dyDescent="0.35">
      <c r="A116" s="145"/>
      <c r="B116" s="176" t="s">
        <v>501</v>
      </c>
      <c r="C116" s="178" t="s">
        <v>390</v>
      </c>
      <c r="D116" s="162" t="s">
        <v>612</v>
      </c>
      <c r="E116" s="161" t="s">
        <v>244</v>
      </c>
      <c r="F116" s="161" t="s">
        <v>239</v>
      </c>
      <c r="G116" s="173">
        <v>16454</v>
      </c>
      <c r="H116" s="145" t="s">
        <v>253</v>
      </c>
      <c r="I116" s="145"/>
      <c r="J116" s="145" t="s">
        <v>254</v>
      </c>
      <c r="K116" s="145" t="s">
        <v>58</v>
      </c>
      <c r="L116" s="145"/>
      <c r="M116" s="156"/>
      <c r="N116" s="156"/>
      <c r="O116" s="156"/>
      <c r="P116" s="164" t="s">
        <v>255</v>
      </c>
      <c r="Q116" s="145"/>
      <c r="R116" s="145"/>
      <c r="S116" s="145"/>
      <c r="T116" s="145"/>
      <c r="U116" s="145"/>
      <c r="V116" s="145"/>
      <c r="W116" s="145"/>
      <c r="X116" s="145"/>
      <c r="Y116" s="145"/>
      <c r="Z116" s="156"/>
      <c r="AA116" s="145"/>
      <c r="AB116" s="164" t="s">
        <v>255</v>
      </c>
      <c r="AC116" s="145"/>
      <c r="AD116" s="157" t="s">
        <v>31</v>
      </c>
      <c r="AE116" s="147" t="s">
        <v>33</v>
      </c>
      <c r="AF116" s="145"/>
      <c r="AG116" s="145"/>
      <c r="AH116" s="158" t="s">
        <v>189</v>
      </c>
      <c r="AI116" s="158" t="s">
        <v>34</v>
      </c>
      <c r="AJ116" s="158" t="s">
        <v>256</v>
      </c>
      <c r="AK116" s="158" t="s">
        <v>257</v>
      </c>
      <c r="AL116" s="158" t="s">
        <v>32</v>
      </c>
      <c r="AM116" s="158" t="s">
        <v>258</v>
      </c>
      <c r="AN116" s="158" t="s">
        <v>259</v>
      </c>
      <c r="AO116" s="159">
        <v>300</v>
      </c>
      <c r="AP116" s="146" t="s">
        <v>31</v>
      </c>
      <c r="AQ116" s="160"/>
      <c r="AR116" s="158" t="s">
        <v>37</v>
      </c>
      <c r="AS116" s="146" t="s">
        <v>260</v>
      </c>
      <c r="AT116" s="145" t="s">
        <v>111</v>
      </c>
      <c r="AU116" s="145" t="s">
        <v>186</v>
      </c>
      <c r="AV116" s="145" t="s">
        <v>32</v>
      </c>
      <c r="AW116" s="145" t="s">
        <v>31</v>
      </c>
      <c r="AX116" s="145" t="s">
        <v>31</v>
      </c>
      <c r="AY116" s="145" t="s">
        <v>31</v>
      </c>
      <c r="AZ116" s="145" t="s">
        <v>32</v>
      </c>
      <c r="BA116" s="145" t="s">
        <v>31</v>
      </c>
      <c r="BB116" s="145" t="s">
        <v>31</v>
      </c>
      <c r="BC116" s="145" t="s">
        <v>31</v>
      </c>
      <c r="BD116" s="145"/>
      <c r="BE116" s="174" t="s">
        <v>32</v>
      </c>
      <c r="BF116" s="168">
        <v>110000</v>
      </c>
      <c r="BG116" s="175" t="s">
        <v>31</v>
      </c>
      <c r="BH116" s="145" t="s">
        <v>31</v>
      </c>
    </row>
    <row r="117" spans="1:60" ht="18" customHeight="1" thickBot="1" x14ac:dyDescent="0.35">
      <c r="A117" s="145"/>
      <c r="B117" s="176" t="s">
        <v>502</v>
      </c>
      <c r="C117" s="178" t="s">
        <v>391</v>
      </c>
      <c r="D117" s="162" t="s">
        <v>613</v>
      </c>
      <c r="E117" s="161" t="s">
        <v>238</v>
      </c>
      <c r="F117" s="161" t="s">
        <v>239</v>
      </c>
      <c r="G117" s="173">
        <v>17111</v>
      </c>
      <c r="H117" s="145" t="s">
        <v>253</v>
      </c>
      <c r="I117" s="145"/>
      <c r="J117" s="145" t="s">
        <v>254</v>
      </c>
      <c r="K117" s="145" t="s">
        <v>58</v>
      </c>
      <c r="L117" s="145"/>
      <c r="M117" s="156"/>
      <c r="N117" s="156"/>
      <c r="O117" s="156"/>
      <c r="P117" s="164" t="s">
        <v>255</v>
      </c>
      <c r="Q117" s="145"/>
      <c r="R117" s="145"/>
      <c r="S117" s="145"/>
      <c r="T117" s="145"/>
      <c r="U117" s="145"/>
      <c r="V117" s="145"/>
      <c r="W117" s="145"/>
      <c r="X117" s="145"/>
      <c r="Y117" s="145"/>
      <c r="Z117" s="156"/>
      <c r="AA117" s="145"/>
      <c r="AB117" s="164" t="s">
        <v>255</v>
      </c>
      <c r="AC117" s="145"/>
      <c r="AD117" s="157" t="s">
        <v>31</v>
      </c>
      <c r="AE117" s="147" t="s">
        <v>33</v>
      </c>
      <c r="AF117" s="145"/>
      <c r="AG117" s="145"/>
      <c r="AH117" s="158" t="s">
        <v>189</v>
      </c>
      <c r="AI117" s="158" t="s">
        <v>34</v>
      </c>
      <c r="AJ117" s="158" t="s">
        <v>256</v>
      </c>
      <c r="AK117" s="158" t="s">
        <v>257</v>
      </c>
      <c r="AL117" s="158" t="s">
        <v>32</v>
      </c>
      <c r="AM117" s="158" t="s">
        <v>258</v>
      </c>
      <c r="AN117" s="158" t="s">
        <v>259</v>
      </c>
      <c r="AO117" s="159">
        <v>300</v>
      </c>
      <c r="AP117" s="146" t="s">
        <v>31</v>
      </c>
      <c r="AQ117" s="160"/>
      <c r="AR117" s="158" t="s">
        <v>37</v>
      </c>
      <c r="AS117" s="146" t="s">
        <v>260</v>
      </c>
      <c r="AT117" s="145" t="s">
        <v>111</v>
      </c>
      <c r="AU117" s="145" t="s">
        <v>186</v>
      </c>
      <c r="AV117" s="145" t="s">
        <v>32</v>
      </c>
      <c r="AW117" s="145" t="s">
        <v>31</v>
      </c>
      <c r="AX117" s="145" t="s">
        <v>31</v>
      </c>
      <c r="AY117" s="145" t="s">
        <v>31</v>
      </c>
      <c r="AZ117" s="145" t="s">
        <v>32</v>
      </c>
      <c r="BA117" s="145" t="s">
        <v>31</v>
      </c>
      <c r="BB117" s="145" t="s">
        <v>31</v>
      </c>
      <c r="BC117" s="145" t="s">
        <v>31</v>
      </c>
      <c r="BD117" s="145"/>
      <c r="BE117" s="174" t="s">
        <v>32</v>
      </c>
      <c r="BF117" s="168">
        <v>110000</v>
      </c>
      <c r="BG117" s="175" t="s">
        <v>31</v>
      </c>
      <c r="BH117" s="145" t="s">
        <v>31</v>
      </c>
    </row>
    <row r="118" spans="1:60" ht="18" customHeight="1" x14ac:dyDescent="0.3">
      <c r="D118" s="53"/>
      <c r="E118" s="38"/>
      <c r="K118" s="37"/>
      <c r="M118" s="69"/>
      <c r="N118" s="69"/>
      <c r="O118" s="69"/>
      <c r="P118" s="69"/>
      <c r="Z118" s="67"/>
    </row>
    <row r="119" spans="1:60" ht="18" customHeight="1" x14ac:dyDescent="0.3">
      <c r="D119" s="53"/>
      <c r="E119" s="38"/>
      <c r="K119" s="37"/>
      <c r="M119" s="69"/>
      <c r="N119" s="69"/>
      <c r="O119" s="69"/>
      <c r="P119" s="69"/>
      <c r="Z119" s="67"/>
    </row>
    <row r="120" spans="1:60" ht="18" customHeight="1" x14ac:dyDescent="0.3">
      <c r="D120" s="53"/>
      <c r="E120" s="38"/>
      <c r="K120" s="37"/>
      <c r="M120" s="69"/>
      <c r="N120" s="69"/>
      <c r="O120" s="69"/>
      <c r="P120" s="69"/>
      <c r="Z120" s="67"/>
    </row>
    <row r="121" spans="1:60" ht="18" customHeight="1" x14ac:dyDescent="0.3">
      <c r="D121" s="53"/>
      <c r="E121" s="38"/>
      <c r="K121" s="37"/>
      <c r="M121" s="69"/>
      <c r="N121" s="69"/>
      <c r="O121" s="69"/>
      <c r="P121" s="69"/>
      <c r="Z121" s="67"/>
    </row>
    <row r="122" spans="1:60" ht="18" customHeight="1" x14ac:dyDescent="0.3">
      <c r="D122" s="53"/>
      <c r="E122" s="38"/>
      <c r="K122" s="37"/>
      <c r="M122" s="69"/>
      <c r="N122" s="69"/>
      <c r="O122" s="69"/>
      <c r="P122" s="69"/>
      <c r="Z122" s="67"/>
    </row>
    <row r="123" spans="1:60" ht="18" customHeight="1" x14ac:dyDescent="0.3">
      <c r="D123" s="53"/>
      <c r="E123" s="38"/>
      <c r="K123" s="37"/>
      <c r="M123" s="69"/>
      <c r="N123" s="69"/>
      <c r="O123" s="69"/>
      <c r="P123" s="69"/>
      <c r="Z123" s="67"/>
    </row>
    <row r="124" spans="1:60" ht="18" customHeight="1" x14ac:dyDescent="0.3">
      <c r="D124" s="53"/>
      <c r="E124" s="38"/>
      <c r="K124" s="37"/>
      <c r="M124" s="69"/>
      <c r="N124" s="69"/>
      <c r="O124" s="69"/>
      <c r="P124" s="69"/>
      <c r="Z124" s="67"/>
    </row>
    <row r="125" spans="1:60" ht="18" customHeight="1" x14ac:dyDescent="0.3">
      <c r="D125" s="53"/>
      <c r="E125" s="38"/>
      <c r="K125" s="37"/>
      <c r="M125" s="69"/>
      <c r="N125" s="69"/>
      <c r="O125" s="69"/>
      <c r="P125" s="69"/>
      <c r="Z125" s="67"/>
    </row>
    <row r="126" spans="1:60" ht="18" customHeight="1" x14ac:dyDescent="0.3">
      <c r="D126" s="53"/>
      <c r="E126" s="38"/>
      <c r="K126" s="37"/>
      <c r="M126" s="69"/>
      <c r="N126" s="69"/>
      <c r="O126" s="69"/>
      <c r="P126" s="69"/>
      <c r="Z126" s="67"/>
    </row>
    <row r="127" spans="1:60" ht="18" customHeight="1" x14ac:dyDescent="0.3">
      <c r="D127" s="53"/>
      <c r="E127" s="38"/>
      <c r="K127" s="37"/>
      <c r="M127" s="69"/>
      <c r="N127" s="69"/>
      <c r="O127" s="69"/>
      <c r="P127" s="69"/>
      <c r="Z127" s="67"/>
    </row>
    <row r="128" spans="1:60" ht="18" customHeight="1" x14ac:dyDescent="0.3">
      <c r="D128" s="53"/>
      <c r="E128" s="38"/>
      <c r="K128" s="37"/>
      <c r="M128" s="69"/>
      <c r="N128" s="69"/>
      <c r="O128" s="69"/>
      <c r="P128" s="69"/>
      <c r="Z128" s="67"/>
    </row>
    <row r="129" spans="4:26" ht="18" customHeight="1" x14ac:dyDescent="0.3">
      <c r="D129" s="53"/>
      <c r="E129" s="38"/>
      <c r="K129" s="37"/>
      <c r="M129" s="69"/>
      <c r="N129" s="69"/>
      <c r="O129" s="69"/>
      <c r="P129" s="69"/>
      <c r="Z129" s="67"/>
    </row>
    <row r="130" spans="4:26" ht="18" customHeight="1" x14ac:dyDescent="0.3">
      <c r="D130" s="53"/>
      <c r="E130" s="38"/>
      <c r="K130" s="37"/>
      <c r="M130" s="69"/>
      <c r="N130" s="69"/>
      <c r="O130" s="69"/>
      <c r="P130" s="69"/>
      <c r="Z130" s="67"/>
    </row>
    <row r="131" spans="4:26" ht="18" customHeight="1" x14ac:dyDescent="0.3">
      <c r="D131" s="53"/>
      <c r="E131" s="38"/>
      <c r="K131" s="37"/>
      <c r="M131" s="69"/>
      <c r="N131" s="69"/>
      <c r="O131" s="69"/>
      <c r="P131" s="69"/>
      <c r="Z131" s="67"/>
    </row>
    <row r="132" spans="4:26" ht="18" customHeight="1" x14ac:dyDescent="0.3">
      <c r="D132" s="53"/>
      <c r="E132" s="38"/>
      <c r="K132" s="37"/>
      <c r="M132" s="69"/>
      <c r="N132" s="69"/>
      <c r="O132" s="69"/>
      <c r="P132" s="69"/>
      <c r="Z132" s="67"/>
    </row>
    <row r="133" spans="4:26" ht="18" customHeight="1" x14ac:dyDescent="0.3">
      <c r="D133" s="53"/>
      <c r="E133" s="38"/>
      <c r="K133" s="37"/>
      <c r="M133" s="69"/>
      <c r="N133" s="69"/>
      <c r="O133" s="69"/>
      <c r="P133" s="69"/>
      <c r="Z133" s="67"/>
    </row>
    <row r="134" spans="4:26" ht="18" customHeight="1" x14ac:dyDescent="0.3">
      <c r="D134" s="53"/>
      <c r="E134" s="38"/>
      <c r="K134" s="37"/>
      <c r="M134" s="69"/>
      <c r="N134" s="69"/>
      <c r="O134" s="69"/>
      <c r="P134" s="69"/>
      <c r="Z134" s="67"/>
    </row>
    <row r="135" spans="4:26" ht="18" customHeight="1" x14ac:dyDescent="0.3">
      <c r="D135" s="53"/>
      <c r="E135" s="38"/>
      <c r="K135" s="37"/>
      <c r="M135" s="69"/>
      <c r="N135" s="69"/>
      <c r="O135" s="69"/>
      <c r="P135" s="69"/>
      <c r="Z135" s="67"/>
    </row>
    <row r="136" spans="4:26" ht="18" customHeight="1" x14ac:dyDescent="0.3">
      <c r="D136" s="53"/>
      <c r="E136" s="38"/>
      <c r="K136" s="37"/>
      <c r="M136" s="69"/>
      <c r="N136" s="69"/>
      <c r="O136" s="69"/>
      <c r="P136" s="69"/>
      <c r="Z136" s="67"/>
    </row>
    <row r="137" spans="4:26" ht="18" customHeight="1" x14ac:dyDescent="0.3">
      <c r="D137" s="53"/>
      <c r="E137" s="38"/>
      <c r="K137" s="37"/>
      <c r="M137" s="69"/>
      <c r="N137" s="69"/>
      <c r="O137" s="69"/>
      <c r="P137" s="69"/>
      <c r="Z137" s="67"/>
    </row>
    <row r="138" spans="4:26" ht="18" customHeight="1" x14ac:dyDescent="0.3">
      <c r="D138" s="53"/>
      <c r="E138" s="38"/>
      <c r="K138" s="37"/>
      <c r="M138" s="69"/>
      <c r="N138" s="69"/>
      <c r="O138" s="69"/>
      <c r="P138" s="69"/>
      <c r="Z138" s="67"/>
    </row>
    <row r="139" spans="4:26" ht="18" customHeight="1" x14ac:dyDescent="0.3">
      <c r="D139" s="53"/>
      <c r="E139" s="38"/>
      <c r="K139" s="37"/>
      <c r="M139" s="69"/>
      <c r="N139" s="69"/>
      <c r="O139" s="69"/>
      <c r="P139" s="69"/>
      <c r="Z139" s="67"/>
    </row>
    <row r="140" spans="4:26" ht="18" customHeight="1" x14ac:dyDescent="0.3">
      <c r="D140" s="53"/>
      <c r="E140" s="38"/>
      <c r="K140" s="37"/>
      <c r="M140" s="69"/>
      <c r="N140" s="69"/>
      <c r="O140" s="69"/>
      <c r="P140" s="69"/>
      <c r="Z140" s="67"/>
    </row>
    <row r="141" spans="4:26" ht="18" customHeight="1" x14ac:dyDescent="0.3">
      <c r="D141" s="53"/>
      <c r="E141" s="38"/>
      <c r="K141" s="37"/>
      <c r="M141" s="69"/>
      <c r="N141" s="69"/>
      <c r="O141" s="69"/>
      <c r="P141" s="69"/>
      <c r="Z141" s="67"/>
    </row>
    <row r="142" spans="4:26" ht="18" customHeight="1" x14ac:dyDescent="0.3">
      <c r="D142" s="53"/>
      <c r="E142" s="38"/>
      <c r="K142" s="37"/>
      <c r="M142" s="69"/>
      <c r="N142" s="69"/>
      <c r="O142" s="69"/>
      <c r="P142" s="69"/>
      <c r="Z142" s="67"/>
    </row>
    <row r="143" spans="4:26" ht="18" customHeight="1" x14ac:dyDescent="0.3">
      <c r="D143" s="53"/>
      <c r="E143" s="38"/>
      <c r="K143" s="37"/>
      <c r="M143" s="69"/>
      <c r="N143" s="69"/>
      <c r="O143" s="69"/>
      <c r="P143" s="69"/>
      <c r="Z143" s="67"/>
    </row>
    <row r="144" spans="4:26" ht="18" customHeight="1" x14ac:dyDescent="0.3">
      <c r="D144" s="53"/>
      <c r="E144" s="38"/>
      <c r="K144" s="37"/>
      <c r="M144" s="69"/>
      <c r="N144" s="69"/>
      <c r="O144" s="69"/>
      <c r="P144" s="69"/>
      <c r="Z144" s="67"/>
    </row>
    <row r="145" spans="4:26" ht="18" customHeight="1" x14ac:dyDescent="0.3">
      <c r="D145" s="53"/>
      <c r="E145" s="38"/>
      <c r="K145" s="37"/>
      <c r="M145" s="69"/>
      <c r="N145" s="69"/>
      <c r="O145" s="69"/>
      <c r="P145" s="69"/>
      <c r="Z145" s="67"/>
    </row>
    <row r="146" spans="4:26" ht="18" customHeight="1" x14ac:dyDescent="0.3">
      <c r="D146" s="53"/>
      <c r="E146" s="38"/>
      <c r="K146" s="37"/>
      <c r="M146" s="69"/>
      <c r="N146" s="69"/>
      <c r="O146" s="69"/>
      <c r="P146" s="69"/>
      <c r="Z146" s="67"/>
    </row>
    <row r="147" spans="4:26" ht="18" customHeight="1" x14ac:dyDescent="0.3">
      <c r="D147" s="53"/>
      <c r="E147" s="38"/>
      <c r="K147" s="37"/>
      <c r="M147" s="69"/>
      <c r="N147" s="69"/>
      <c r="O147" s="69"/>
      <c r="P147" s="69"/>
      <c r="Z147" s="67"/>
    </row>
    <row r="148" spans="4:26" ht="18" customHeight="1" x14ac:dyDescent="0.3">
      <c r="D148" s="53"/>
      <c r="E148" s="38"/>
      <c r="K148" s="37"/>
      <c r="M148" s="69"/>
      <c r="N148" s="69"/>
      <c r="O148" s="69"/>
      <c r="P148" s="69"/>
      <c r="Z148" s="67"/>
    </row>
    <row r="149" spans="4:26" ht="18" customHeight="1" x14ac:dyDescent="0.3">
      <c r="D149" s="53"/>
      <c r="E149" s="38"/>
      <c r="K149" s="37"/>
      <c r="M149" s="69"/>
      <c r="N149" s="69"/>
      <c r="O149" s="69"/>
      <c r="P149" s="69"/>
      <c r="Z149" s="67"/>
    </row>
    <row r="150" spans="4:26" ht="18" customHeight="1" x14ac:dyDescent="0.3">
      <c r="D150" s="53"/>
      <c r="E150" s="38"/>
      <c r="K150" s="37"/>
      <c r="M150" s="69"/>
      <c r="N150" s="69"/>
      <c r="O150" s="69"/>
      <c r="P150" s="69"/>
      <c r="Z150" s="67"/>
    </row>
    <row r="151" spans="4:26" ht="18" customHeight="1" x14ac:dyDescent="0.3">
      <c r="D151" s="53"/>
      <c r="E151" s="38"/>
      <c r="K151" s="37"/>
      <c r="M151" s="69"/>
      <c r="N151" s="69"/>
      <c r="O151" s="69"/>
      <c r="P151" s="69"/>
      <c r="Z151" s="67"/>
    </row>
    <row r="152" spans="4:26" ht="18" customHeight="1" x14ac:dyDescent="0.3">
      <c r="D152" s="53"/>
      <c r="E152" s="38"/>
      <c r="K152" s="37"/>
      <c r="M152" s="69"/>
      <c r="N152" s="69"/>
      <c r="O152" s="69"/>
      <c r="P152" s="69"/>
      <c r="Z152" s="67"/>
    </row>
    <row r="153" spans="4:26" ht="18" customHeight="1" x14ac:dyDescent="0.3">
      <c r="D153" s="53"/>
      <c r="E153" s="38"/>
      <c r="K153" s="37"/>
      <c r="M153" s="69"/>
      <c r="N153" s="69"/>
      <c r="O153" s="69"/>
      <c r="P153" s="69"/>
      <c r="Z153" s="67"/>
    </row>
    <row r="154" spans="4:26" ht="18" customHeight="1" x14ac:dyDescent="0.3">
      <c r="D154" s="53"/>
      <c r="E154" s="38"/>
      <c r="K154" s="37"/>
      <c r="M154" s="69"/>
      <c r="N154" s="69"/>
      <c r="O154" s="69"/>
      <c r="P154" s="69"/>
      <c r="Z154" s="67"/>
    </row>
    <row r="155" spans="4:26" ht="18" customHeight="1" x14ac:dyDescent="0.3">
      <c r="D155" s="53"/>
      <c r="E155" s="38"/>
      <c r="K155" s="37"/>
      <c r="M155" s="69"/>
      <c r="N155" s="69"/>
      <c r="O155" s="69"/>
      <c r="P155" s="69"/>
      <c r="Z155" s="67"/>
    </row>
    <row r="156" spans="4:26" ht="18" customHeight="1" x14ac:dyDescent="0.3">
      <c r="D156" s="53"/>
      <c r="E156" s="38"/>
      <c r="K156" s="37"/>
      <c r="M156" s="69"/>
      <c r="N156" s="69"/>
      <c r="O156" s="69"/>
      <c r="P156" s="69"/>
      <c r="Z156" s="67"/>
    </row>
    <row r="157" spans="4:26" ht="18" customHeight="1" x14ac:dyDescent="0.3">
      <c r="D157" s="53"/>
      <c r="E157" s="38"/>
      <c r="K157" s="37"/>
      <c r="M157" s="69"/>
      <c r="N157" s="69"/>
      <c r="O157" s="69"/>
      <c r="P157" s="69"/>
      <c r="Z157" s="67"/>
    </row>
    <row r="158" spans="4:26" ht="18" customHeight="1" x14ac:dyDescent="0.3">
      <c r="D158" s="53"/>
      <c r="E158" s="38"/>
      <c r="K158" s="37"/>
      <c r="M158" s="69"/>
      <c r="N158" s="69"/>
      <c r="O158" s="69"/>
      <c r="P158" s="69"/>
      <c r="Z158" s="67"/>
    </row>
    <row r="159" spans="4:26" ht="18" customHeight="1" x14ac:dyDescent="0.3">
      <c r="D159" s="53"/>
      <c r="E159" s="38"/>
      <c r="K159" s="37"/>
      <c r="M159" s="69"/>
      <c r="N159" s="69"/>
      <c r="O159" s="69"/>
      <c r="P159" s="69"/>
      <c r="Z159" s="67"/>
    </row>
    <row r="160" spans="4:26" ht="18" customHeight="1" x14ac:dyDescent="0.3">
      <c r="D160" s="53"/>
      <c r="E160" s="38"/>
      <c r="K160" s="37"/>
      <c r="M160" s="69"/>
      <c r="N160" s="69"/>
      <c r="O160" s="69"/>
      <c r="P160" s="69"/>
      <c r="Z160" s="67"/>
    </row>
    <row r="161" spans="4:26" ht="18" customHeight="1" x14ac:dyDescent="0.3">
      <c r="D161" s="53"/>
      <c r="E161" s="38"/>
      <c r="K161" s="37"/>
      <c r="M161" s="69"/>
      <c r="N161" s="69"/>
      <c r="O161" s="69"/>
      <c r="P161" s="69"/>
      <c r="Z161" s="67"/>
    </row>
    <row r="162" spans="4:26" ht="18" customHeight="1" x14ac:dyDescent="0.3">
      <c r="D162" s="53"/>
      <c r="E162" s="38"/>
      <c r="K162" s="37"/>
      <c r="M162" s="69"/>
      <c r="N162" s="69"/>
      <c r="O162" s="69"/>
      <c r="P162" s="69"/>
      <c r="Z162" s="67"/>
    </row>
    <row r="163" spans="4:26" ht="18" customHeight="1" x14ac:dyDescent="0.3">
      <c r="D163" s="53"/>
      <c r="E163" s="38"/>
      <c r="K163" s="37"/>
      <c r="M163" s="69"/>
      <c r="N163" s="69"/>
      <c r="O163" s="69"/>
      <c r="P163" s="69"/>
      <c r="Z163" s="67"/>
    </row>
    <row r="164" spans="4:26" ht="18" customHeight="1" x14ac:dyDescent="0.3">
      <c r="D164" s="53"/>
      <c r="E164" s="38"/>
      <c r="K164" s="37"/>
      <c r="M164" s="69"/>
      <c r="N164" s="69"/>
      <c r="O164" s="69"/>
      <c r="P164" s="69"/>
      <c r="Z164" s="67"/>
    </row>
    <row r="165" spans="4:26" ht="18" customHeight="1" x14ac:dyDescent="0.3">
      <c r="D165" s="53"/>
      <c r="E165" s="38"/>
      <c r="K165" s="37"/>
      <c r="M165" s="69"/>
      <c r="N165" s="69"/>
      <c r="O165" s="69"/>
      <c r="P165" s="69"/>
      <c r="Z165" s="67"/>
    </row>
    <row r="166" spans="4:26" ht="18" customHeight="1" x14ac:dyDescent="0.3">
      <c r="D166" s="53"/>
      <c r="E166" s="38"/>
      <c r="K166" s="37"/>
      <c r="M166" s="69"/>
      <c r="N166" s="69"/>
      <c r="O166" s="69"/>
      <c r="P166" s="69"/>
      <c r="Z166" s="67"/>
    </row>
    <row r="167" spans="4:26" ht="18" customHeight="1" x14ac:dyDescent="0.3">
      <c r="D167" s="53"/>
      <c r="E167" s="38"/>
      <c r="K167" s="37"/>
      <c r="M167" s="69"/>
      <c r="N167" s="69"/>
      <c r="O167" s="69"/>
      <c r="P167" s="69"/>
      <c r="Z167" s="67"/>
    </row>
    <row r="168" spans="4:26" ht="18" customHeight="1" x14ac:dyDescent="0.3">
      <c r="D168" s="53"/>
      <c r="E168" s="38"/>
      <c r="K168" s="37"/>
      <c r="M168" s="69"/>
      <c r="N168" s="69"/>
      <c r="O168" s="69"/>
      <c r="P168" s="69"/>
      <c r="Z168" s="67"/>
    </row>
    <row r="169" spans="4:26" ht="18" customHeight="1" x14ac:dyDescent="0.3">
      <c r="D169" s="53"/>
      <c r="E169" s="38"/>
      <c r="K169" s="37"/>
      <c r="M169" s="69"/>
      <c r="N169" s="69"/>
      <c r="O169" s="69"/>
      <c r="P169" s="69"/>
      <c r="Z169" s="67"/>
    </row>
    <row r="170" spans="4:26" ht="18" customHeight="1" x14ac:dyDescent="0.3">
      <c r="D170" s="53"/>
      <c r="E170" s="38"/>
      <c r="K170" s="37"/>
      <c r="M170" s="69"/>
      <c r="N170" s="69"/>
      <c r="O170" s="69"/>
      <c r="P170" s="69"/>
      <c r="Z170" s="67"/>
    </row>
    <row r="171" spans="4:26" ht="18" customHeight="1" x14ac:dyDescent="0.3">
      <c r="D171" s="53"/>
      <c r="E171" s="38"/>
      <c r="K171" s="37"/>
      <c r="M171" s="69"/>
      <c r="N171" s="69"/>
      <c r="O171" s="69"/>
      <c r="P171" s="69"/>
      <c r="Z171" s="67"/>
    </row>
    <row r="172" spans="4:26" ht="18" customHeight="1" x14ac:dyDescent="0.3">
      <c r="D172" s="53"/>
      <c r="E172" s="38"/>
      <c r="K172" s="37"/>
      <c r="M172" s="69"/>
      <c r="N172" s="69"/>
      <c r="O172" s="69"/>
      <c r="P172" s="69"/>
      <c r="Z172" s="67"/>
    </row>
    <row r="173" spans="4:26" ht="18" customHeight="1" x14ac:dyDescent="0.3">
      <c r="D173" s="53"/>
      <c r="E173" s="38"/>
      <c r="K173" s="37"/>
      <c r="M173" s="69"/>
      <c r="N173" s="69"/>
      <c r="O173" s="69"/>
      <c r="P173" s="69"/>
      <c r="Z173" s="67"/>
    </row>
    <row r="174" spans="4:26" ht="18" customHeight="1" x14ac:dyDescent="0.3">
      <c r="D174" s="53"/>
      <c r="E174" s="38"/>
      <c r="K174" s="37"/>
      <c r="M174" s="69"/>
      <c r="N174" s="69"/>
      <c r="O174" s="69"/>
      <c r="P174" s="69"/>
      <c r="Z174" s="67"/>
    </row>
    <row r="175" spans="4:26" ht="18" customHeight="1" x14ac:dyDescent="0.3">
      <c r="D175" s="53"/>
      <c r="E175" s="38"/>
      <c r="K175" s="37"/>
      <c r="M175" s="69"/>
      <c r="N175" s="69"/>
      <c r="O175" s="69"/>
      <c r="P175" s="69"/>
      <c r="Z175" s="67"/>
    </row>
    <row r="176" spans="4:26" ht="18" customHeight="1" x14ac:dyDescent="0.3">
      <c r="D176" s="53"/>
      <c r="E176" s="38"/>
      <c r="K176" s="37"/>
      <c r="M176" s="69"/>
      <c r="N176" s="69"/>
      <c r="O176" s="69"/>
      <c r="P176" s="69"/>
      <c r="Z176" s="67"/>
    </row>
    <row r="177" spans="4:26" ht="18" customHeight="1" x14ac:dyDescent="0.3">
      <c r="D177" s="53"/>
      <c r="E177" s="38"/>
      <c r="K177" s="37"/>
      <c r="M177" s="69"/>
      <c r="N177" s="69"/>
      <c r="O177" s="69"/>
      <c r="P177" s="69"/>
      <c r="Z177" s="67"/>
    </row>
    <row r="178" spans="4:26" ht="18" customHeight="1" x14ac:dyDescent="0.3">
      <c r="D178" s="53"/>
      <c r="E178" s="38"/>
      <c r="K178" s="37"/>
      <c r="M178" s="69"/>
      <c r="N178" s="69"/>
      <c r="O178" s="69"/>
      <c r="P178" s="69"/>
      <c r="Z178" s="67"/>
    </row>
    <row r="179" spans="4:26" ht="18" customHeight="1" x14ac:dyDescent="0.3">
      <c r="D179" s="53"/>
      <c r="E179" s="38"/>
      <c r="K179" s="37"/>
      <c r="M179" s="69"/>
      <c r="N179" s="69"/>
      <c r="O179" s="69"/>
      <c r="P179" s="69"/>
      <c r="Z179" s="67"/>
    </row>
    <row r="180" spans="4:26" ht="18" customHeight="1" x14ac:dyDescent="0.3">
      <c r="D180" s="53"/>
      <c r="E180" s="38"/>
      <c r="K180" s="37"/>
      <c r="M180" s="69"/>
      <c r="N180" s="69"/>
      <c r="O180" s="69"/>
      <c r="P180" s="69"/>
      <c r="Z180" s="67"/>
    </row>
    <row r="181" spans="4:26" ht="18" customHeight="1" x14ac:dyDescent="0.3">
      <c r="D181" s="53"/>
      <c r="E181" s="38"/>
      <c r="K181" s="37"/>
      <c r="M181" s="69"/>
      <c r="N181" s="69"/>
      <c r="O181" s="69"/>
      <c r="P181" s="69"/>
      <c r="Z181" s="67"/>
    </row>
    <row r="182" spans="4:26" ht="18" customHeight="1" x14ac:dyDescent="0.3">
      <c r="D182" s="53"/>
      <c r="E182" s="38"/>
      <c r="K182" s="37"/>
      <c r="M182" s="69"/>
      <c r="N182" s="69"/>
      <c r="O182" s="69"/>
      <c r="P182" s="69"/>
      <c r="Z182" s="67"/>
    </row>
    <row r="183" spans="4:26" ht="18" customHeight="1" x14ac:dyDescent="0.3">
      <c r="D183" s="53"/>
      <c r="E183" s="38"/>
      <c r="K183" s="37"/>
      <c r="M183" s="69"/>
      <c r="N183" s="69"/>
      <c r="O183" s="69"/>
      <c r="P183" s="69"/>
      <c r="Z183" s="67"/>
    </row>
    <row r="184" spans="4:26" ht="18" customHeight="1" x14ac:dyDescent="0.3">
      <c r="D184" s="53"/>
      <c r="E184" s="38"/>
      <c r="K184" s="37"/>
      <c r="M184" s="69"/>
      <c r="N184" s="69"/>
      <c r="O184" s="69"/>
      <c r="P184" s="69"/>
      <c r="Z184" s="67"/>
    </row>
    <row r="185" spans="4:26" ht="18" customHeight="1" x14ac:dyDescent="0.3">
      <c r="D185" s="53"/>
      <c r="E185" s="38"/>
      <c r="K185" s="37"/>
      <c r="M185" s="69"/>
      <c r="N185" s="69"/>
      <c r="O185" s="69"/>
      <c r="P185" s="69"/>
      <c r="Z185" s="67"/>
    </row>
    <row r="186" spans="4:26" ht="18" customHeight="1" x14ac:dyDescent="0.3">
      <c r="D186" s="53"/>
      <c r="E186" s="38"/>
      <c r="K186" s="37"/>
      <c r="M186" s="69"/>
      <c r="N186" s="69"/>
      <c r="O186" s="69"/>
      <c r="P186" s="69"/>
      <c r="Z186" s="67"/>
    </row>
    <row r="187" spans="4:26" ht="18" customHeight="1" x14ac:dyDescent="0.3">
      <c r="D187" s="53"/>
      <c r="E187" s="38"/>
      <c r="K187" s="37"/>
      <c r="M187" s="69"/>
      <c r="N187" s="69"/>
      <c r="O187" s="69"/>
      <c r="P187" s="69"/>
      <c r="Z187" s="67"/>
    </row>
    <row r="188" spans="4:26" ht="18" customHeight="1" x14ac:dyDescent="0.3">
      <c r="D188" s="53"/>
      <c r="E188" s="38"/>
      <c r="K188" s="37"/>
      <c r="M188" s="69"/>
      <c r="N188" s="69"/>
      <c r="O188" s="69"/>
      <c r="P188" s="69"/>
      <c r="Z188" s="67"/>
    </row>
    <row r="189" spans="4:26" ht="18" customHeight="1" x14ac:dyDescent="0.3">
      <c r="D189" s="53"/>
      <c r="E189" s="38"/>
      <c r="K189" s="37"/>
      <c r="M189" s="69"/>
      <c r="N189" s="69"/>
      <c r="O189" s="69"/>
      <c r="P189" s="69"/>
      <c r="Z189" s="67"/>
    </row>
    <row r="190" spans="4:26" ht="18" customHeight="1" x14ac:dyDescent="0.3">
      <c r="D190" s="53"/>
      <c r="E190" s="38"/>
      <c r="K190" s="37"/>
      <c r="M190" s="69"/>
      <c r="N190" s="69"/>
      <c r="O190" s="69"/>
      <c r="P190" s="69"/>
      <c r="Z190" s="67"/>
    </row>
    <row r="191" spans="4:26" ht="18" customHeight="1" x14ac:dyDescent="0.3">
      <c r="D191" s="53"/>
      <c r="E191" s="38"/>
      <c r="K191" s="37"/>
      <c r="M191" s="69"/>
      <c r="N191" s="69"/>
      <c r="O191" s="69"/>
      <c r="P191" s="69"/>
      <c r="Z191" s="67"/>
    </row>
    <row r="192" spans="4:26" ht="18" customHeight="1" x14ac:dyDescent="0.3">
      <c r="D192" s="53"/>
      <c r="E192" s="38"/>
      <c r="K192" s="37"/>
      <c r="M192" s="69"/>
      <c r="N192" s="69"/>
      <c r="O192" s="69"/>
      <c r="P192" s="69"/>
      <c r="Z192" s="67"/>
    </row>
    <row r="193" spans="4:26" ht="18" customHeight="1" x14ac:dyDescent="0.3">
      <c r="D193" s="53"/>
      <c r="E193" s="38"/>
      <c r="K193" s="37"/>
      <c r="M193" s="69"/>
      <c r="N193" s="69"/>
      <c r="O193" s="69"/>
      <c r="P193" s="69"/>
      <c r="Z193" s="67"/>
    </row>
    <row r="194" spans="4:26" ht="18" customHeight="1" x14ac:dyDescent="0.3">
      <c r="D194" s="53"/>
      <c r="E194" s="38"/>
      <c r="K194" s="37"/>
      <c r="M194" s="69"/>
      <c r="N194" s="69"/>
      <c r="O194" s="69"/>
      <c r="P194" s="69"/>
      <c r="Z194" s="67"/>
    </row>
    <row r="195" spans="4:26" ht="18" customHeight="1" x14ac:dyDescent="0.3">
      <c r="D195" s="53"/>
      <c r="E195" s="38"/>
      <c r="K195" s="37"/>
      <c r="M195" s="69"/>
      <c r="N195" s="69"/>
      <c r="O195" s="69"/>
      <c r="P195" s="69"/>
      <c r="Z195" s="67"/>
    </row>
    <row r="196" spans="4:26" ht="18" customHeight="1" x14ac:dyDescent="0.3">
      <c r="D196" s="53"/>
      <c r="E196" s="38"/>
      <c r="K196" s="37"/>
      <c r="M196" s="69"/>
      <c r="N196" s="69"/>
      <c r="O196" s="69"/>
      <c r="P196" s="69"/>
      <c r="Z196" s="67"/>
    </row>
    <row r="197" spans="4:26" ht="18" customHeight="1" x14ac:dyDescent="0.3">
      <c r="D197" s="53"/>
      <c r="E197" s="38"/>
      <c r="K197" s="37"/>
      <c r="M197" s="69"/>
      <c r="N197" s="69"/>
      <c r="O197" s="69"/>
      <c r="P197" s="69"/>
      <c r="Z197" s="67"/>
    </row>
    <row r="198" spans="4:26" ht="18" customHeight="1" x14ac:dyDescent="0.3">
      <c r="D198" s="53"/>
      <c r="E198" s="38"/>
      <c r="K198" s="37"/>
      <c r="M198" s="69"/>
      <c r="N198" s="69"/>
      <c r="O198" s="69"/>
      <c r="P198" s="69"/>
      <c r="Z198" s="67"/>
    </row>
    <row r="199" spans="4:26" ht="18" customHeight="1" x14ac:dyDescent="0.3">
      <c r="D199" s="53"/>
      <c r="E199" s="38"/>
      <c r="K199" s="37"/>
      <c r="M199" s="69"/>
      <c r="N199" s="69"/>
      <c r="O199" s="69"/>
      <c r="P199" s="69"/>
      <c r="Z199" s="67"/>
    </row>
    <row r="200" spans="4:26" ht="18" customHeight="1" x14ac:dyDescent="0.3">
      <c r="D200" s="53"/>
      <c r="E200" s="38"/>
      <c r="K200" s="37"/>
      <c r="M200" s="69"/>
      <c r="N200" s="69"/>
      <c r="O200" s="69"/>
      <c r="P200" s="69"/>
      <c r="Z200" s="67"/>
    </row>
    <row r="201" spans="4:26" ht="18" customHeight="1" x14ac:dyDescent="0.3">
      <c r="D201" s="53"/>
      <c r="E201" s="38"/>
      <c r="K201" s="37"/>
      <c r="M201" s="69"/>
      <c r="N201" s="69"/>
      <c r="O201" s="69"/>
      <c r="P201" s="69"/>
      <c r="Z201" s="67"/>
    </row>
    <row r="202" spans="4:26" ht="18" customHeight="1" x14ac:dyDescent="0.3">
      <c r="D202" s="53"/>
      <c r="E202" s="38"/>
      <c r="K202" s="37"/>
      <c r="M202" s="69"/>
      <c r="N202" s="69"/>
      <c r="O202" s="69"/>
      <c r="P202" s="69"/>
      <c r="Z202" s="67"/>
    </row>
    <row r="203" spans="4:26" ht="18" customHeight="1" x14ac:dyDescent="0.3">
      <c r="D203" s="53"/>
      <c r="E203" s="38"/>
      <c r="K203" s="37"/>
      <c r="M203" s="69"/>
      <c r="N203" s="69"/>
      <c r="O203" s="69"/>
      <c r="P203" s="69"/>
      <c r="Z203" s="67"/>
    </row>
    <row r="204" spans="4:26" ht="18" customHeight="1" x14ac:dyDescent="0.3">
      <c r="D204" s="53"/>
      <c r="E204" s="38"/>
      <c r="K204" s="37"/>
      <c r="M204" s="69"/>
      <c r="N204" s="69"/>
      <c r="O204" s="69"/>
      <c r="P204" s="69"/>
      <c r="Z204" s="67"/>
    </row>
    <row r="205" spans="4:26" ht="18" customHeight="1" x14ac:dyDescent="0.3">
      <c r="D205" s="53"/>
      <c r="E205" s="38"/>
      <c r="K205" s="37"/>
      <c r="M205" s="69"/>
      <c r="N205" s="69"/>
      <c r="O205" s="69"/>
      <c r="P205" s="69"/>
      <c r="Z205" s="67"/>
    </row>
    <row r="206" spans="4:26" ht="18" customHeight="1" x14ac:dyDescent="0.3">
      <c r="D206" s="53"/>
      <c r="E206" s="38"/>
      <c r="K206" s="37"/>
      <c r="M206" s="69"/>
      <c r="N206" s="69"/>
      <c r="O206" s="69"/>
      <c r="P206" s="69"/>
      <c r="Z206" s="67"/>
    </row>
    <row r="207" spans="4:26" ht="18" customHeight="1" x14ac:dyDescent="0.3">
      <c r="D207" s="53"/>
      <c r="E207" s="38"/>
      <c r="K207" s="37"/>
      <c r="M207" s="69"/>
      <c r="N207" s="69"/>
      <c r="O207" s="69"/>
      <c r="P207" s="69"/>
      <c r="Z207" s="67"/>
    </row>
    <row r="208" spans="4:26" ht="18" customHeight="1" x14ac:dyDescent="0.3">
      <c r="D208" s="53"/>
      <c r="E208" s="38"/>
      <c r="K208" s="37"/>
      <c r="M208" s="69"/>
      <c r="N208" s="69"/>
      <c r="O208" s="69"/>
      <c r="P208" s="69"/>
      <c r="Z208" s="67"/>
    </row>
    <row r="209" spans="4:26" ht="18" customHeight="1" x14ac:dyDescent="0.3">
      <c r="D209" s="53"/>
      <c r="E209" s="38"/>
      <c r="K209" s="37"/>
      <c r="M209" s="69"/>
      <c r="N209" s="69"/>
      <c r="O209" s="69"/>
      <c r="P209" s="69"/>
      <c r="Z209" s="67"/>
    </row>
    <row r="210" spans="4:26" ht="18" customHeight="1" x14ac:dyDescent="0.3">
      <c r="D210" s="53"/>
      <c r="E210" s="38"/>
      <c r="K210" s="37"/>
      <c r="M210" s="69"/>
      <c r="N210" s="69"/>
      <c r="O210" s="69"/>
      <c r="P210" s="69"/>
      <c r="Z210" s="67"/>
    </row>
    <row r="211" spans="4:26" ht="18" customHeight="1" x14ac:dyDescent="0.3">
      <c r="D211" s="53"/>
      <c r="E211" s="38"/>
      <c r="K211" s="37"/>
      <c r="M211" s="69"/>
      <c r="N211" s="69"/>
      <c r="O211" s="69"/>
      <c r="P211" s="69"/>
      <c r="Z211" s="67"/>
    </row>
    <row r="212" spans="4:26" ht="18" customHeight="1" x14ac:dyDescent="0.3">
      <c r="D212" s="53"/>
      <c r="E212" s="38"/>
      <c r="K212" s="37"/>
      <c r="M212" s="69"/>
      <c r="N212" s="69"/>
      <c r="O212" s="69"/>
      <c r="P212" s="69"/>
      <c r="Z212" s="67"/>
    </row>
    <row r="213" spans="4:26" ht="18" customHeight="1" x14ac:dyDescent="0.3">
      <c r="D213" s="53"/>
      <c r="E213" s="38"/>
      <c r="K213" s="37"/>
      <c r="M213" s="69"/>
      <c r="N213" s="69"/>
      <c r="O213" s="69"/>
      <c r="P213" s="69"/>
      <c r="Z213" s="67"/>
    </row>
    <row r="214" spans="4:26" ht="18" customHeight="1" x14ac:dyDescent="0.3">
      <c r="D214" s="53"/>
      <c r="E214" s="38"/>
      <c r="K214" s="37"/>
      <c r="M214" s="69"/>
      <c r="N214" s="69"/>
      <c r="O214" s="69"/>
      <c r="P214" s="69"/>
      <c r="Z214" s="67"/>
    </row>
    <row r="215" spans="4:26" ht="18" customHeight="1" x14ac:dyDescent="0.3">
      <c r="D215" s="53"/>
      <c r="E215" s="38"/>
      <c r="K215" s="37"/>
      <c r="M215" s="69"/>
      <c r="N215" s="69"/>
      <c r="O215" s="69"/>
      <c r="P215" s="69"/>
      <c r="Z215" s="67"/>
    </row>
    <row r="216" spans="4:26" ht="18" customHeight="1" x14ac:dyDescent="0.3">
      <c r="D216" s="53"/>
      <c r="E216" s="38"/>
      <c r="K216" s="37"/>
      <c r="M216" s="69"/>
      <c r="N216" s="69"/>
      <c r="O216" s="69"/>
      <c r="P216" s="69"/>
      <c r="Z216" s="67"/>
    </row>
    <row r="217" spans="4:26" ht="18" customHeight="1" x14ac:dyDescent="0.3">
      <c r="D217" s="53"/>
      <c r="E217" s="38"/>
      <c r="K217" s="37"/>
      <c r="M217" s="69"/>
      <c r="N217" s="69"/>
      <c r="O217" s="69"/>
      <c r="P217" s="69"/>
      <c r="Z217" s="67"/>
    </row>
    <row r="218" spans="4:26" ht="18" customHeight="1" x14ac:dyDescent="0.3">
      <c r="D218" s="53"/>
      <c r="E218" s="38"/>
      <c r="K218" s="37"/>
      <c r="M218" s="69"/>
      <c r="N218" s="69"/>
      <c r="O218" s="69"/>
      <c r="P218" s="69"/>
      <c r="Z218" s="67"/>
    </row>
    <row r="219" spans="4:26" ht="18" customHeight="1" x14ac:dyDescent="0.3">
      <c r="D219" s="53"/>
      <c r="E219" s="38"/>
      <c r="K219" s="37"/>
      <c r="M219" s="69"/>
      <c r="N219" s="69"/>
      <c r="O219" s="69"/>
      <c r="P219" s="69"/>
      <c r="Z219" s="67"/>
    </row>
    <row r="220" spans="4:26" ht="18" customHeight="1" x14ac:dyDescent="0.3">
      <c r="D220" s="53"/>
      <c r="E220" s="38"/>
      <c r="K220" s="37"/>
      <c r="M220" s="69"/>
      <c r="N220" s="69"/>
      <c r="O220" s="69"/>
      <c r="P220" s="69"/>
      <c r="Z220" s="67"/>
    </row>
    <row r="221" spans="4:26" ht="18" customHeight="1" x14ac:dyDescent="0.3">
      <c r="D221" s="53"/>
      <c r="E221" s="38"/>
      <c r="K221" s="37"/>
      <c r="M221" s="69"/>
      <c r="N221" s="69"/>
      <c r="O221" s="69"/>
      <c r="P221" s="69"/>
      <c r="Z221" s="67"/>
    </row>
    <row r="222" spans="4:26" ht="18" customHeight="1" x14ac:dyDescent="0.3">
      <c r="D222" s="53"/>
      <c r="E222" s="38"/>
      <c r="K222" s="37"/>
      <c r="M222" s="69"/>
      <c r="N222" s="69"/>
      <c r="O222" s="69"/>
      <c r="P222" s="69"/>
      <c r="Z222" s="67"/>
    </row>
    <row r="223" spans="4:26" ht="18" customHeight="1" x14ac:dyDescent="0.3">
      <c r="D223" s="53"/>
      <c r="E223" s="38"/>
      <c r="K223" s="37"/>
      <c r="M223" s="69"/>
      <c r="N223" s="69"/>
      <c r="O223" s="69"/>
      <c r="P223" s="69"/>
      <c r="Z223" s="67"/>
    </row>
    <row r="224" spans="4:26" ht="18" customHeight="1" x14ac:dyDescent="0.3">
      <c r="D224" s="53"/>
      <c r="E224" s="38"/>
      <c r="K224" s="37"/>
    </row>
    <row r="225" spans="4:11" ht="18" customHeight="1" x14ac:dyDescent="0.3">
      <c r="D225" s="53"/>
      <c r="E225" s="38"/>
      <c r="K225" s="37"/>
    </row>
    <row r="226" spans="4:11" ht="18" customHeight="1" x14ac:dyDescent="0.3">
      <c r="D226" s="53"/>
      <c r="E226" s="38"/>
      <c r="K226" s="37"/>
    </row>
    <row r="227" spans="4:11" ht="18" customHeight="1" x14ac:dyDescent="0.3">
      <c r="D227" s="53"/>
      <c r="E227" s="38"/>
      <c r="K227" s="37"/>
    </row>
    <row r="228" spans="4:11" ht="18" customHeight="1" x14ac:dyDescent="0.3">
      <c r="D228" s="53"/>
      <c r="E228" s="38"/>
      <c r="K228" s="37"/>
    </row>
    <row r="229" spans="4:11" ht="18" customHeight="1" x14ac:dyDescent="0.3">
      <c r="D229" s="53"/>
      <c r="E229" s="38"/>
      <c r="K229" s="37"/>
    </row>
    <row r="230" spans="4:11" ht="18" customHeight="1" x14ac:dyDescent="0.3">
      <c r="D230" s="53"/>
      <c r="E230" s="38"/>
      <c r="K230" s="37"/>
    </row>
    <row r="231" spans="4:11" ht="18" customHeight="1" x14ac:dyDescent="0.3">
      <c r="D231" s="53"/>
      <c r="E231" s="38"/>
      <c r="K231" s="37"/>
    </row>
    <row r="232" spans="4:11" ht="18" customHeight="1" x14ac:dyDescent="0.3">
      <c r="D232" s="53"/>
      <c r="E232" s="38"/>
      <c r="K232" s="37"/>
    </row>
    <row r="233" spans="4:11" ht="18" customHeight="1" x14ac:dyDescent="0.3">
      <c r="D233" s="53"/>
      <c r="E233" s="38"/>
      <c r="K233" s="37"/>
    </row>
    <row r="234" spans="4:11" ht="18" customHeight="1" x14ac:dyDescent="0.3">
      <c r="D234" s="53"/>
      <c r="E234" s="38"/>
      <c r="K234" s="37"/>
    </row>
    <row r="235" spans="4:11" ht="18" customHeight="1" x14ac:dyDescent="0.3">
      <c r="D235" s="53"/>
      <c r="E235" s="38"/>
      <c r="K235" s="37"/>
    </row>
    <row r="236" spans="4:11" ht="18" customHeight="1" x14ac:dyDescent="0.3">
      <c r="D236" s="53"/>
      <c r="E236" s="38"/>
      <c r="K236" s="37"/>
    </row>
    <row r="237" spans="4:11" ht="18" customHeight="1" x14ac:dyDescent="0.3">
      <c r="D237" s="53"/>
      <c r="E237" s="38"/>
      <c r="K237" s="37"/>
    </row>
    <row r="238" spans="4:11" ht="18" customHeight="1" x14ac:dyDescent="0.3">
      <c r="D238" s="53"/>
      <c r="E238" s="38"/>
      <c r="K238" s="37"/>
    </row>
    <row r="239" spans="4:11" ht="18" customHeight="1" x14ac:dyDescent="0.3">
      <c r="D239" s="53"/>
      <c r="E239" s="38"/>
      <c r="K239" s="37"/>
    </row>
    <row r="240" spans="4:11" ht="18" customHeight="1" x14ac:dyDescent="0.3">
      <c r="D240" s="53"/>
      <c r="E240" s="38"/>
      <c r="K240" s="37"/>
    </row>
    <row r="241" spans="4:11" ht="18" customHeight="1" x14ac:dyDescent="0.3">
      <c r="D241" s="53"/>
      <c r="E241" s="38"/>
      <c r="K241" s="37"/>
    </row>
    <row r="242" spans="4:11" ht="18" customHeight="1" x14ac:dyDescent="0.3">
      <c r="D242" s="53"/>
      <c r="E242" s="38"/>
      <c r="K242" s="37"/>
    </row>
    <row r="243" spans="4:11" ht="18" customHeight="1" x14ac:dyDescent="0.3">
      <c r="D243" s="53"/>
      <c r="E243" s="38"/>
      <c r="K243" s="37"/>
    </row>
    <row r="244" spans="4:11" ht="18" customHeight="1" x14ac:dyDescent="0.3">
      <c r="D244" s="53"/>
      <c r="E244" s="38"/>
      <c r="K244" s="37"/>
    </row>
    <row r="245" spans="4:11" ht="18" customHeight="1" x14ac:dyDescent="0.3">
      <c r="D245" s="53"/>
      <c r="E245" s="38"/>
      <c r="K245" s="37"/>
    </row>
    <row r="246" spans="4:11" ht="18" customHeight="1" x14ac:dyDescent="0.3">
      <c r="D246" s="53"/>
      <c r="E246" s="38"/>
      <c r="K246" s="37"/>
    </row>
    <row r="247" spans="4:11" ht="18" customHeight="1" x14ac:dyDescent="0.3">
      <c r="D247" s="53"/>
      <c r="E247" s="38"/>
      <c r="K247" s="37"/>
    </row>
    <row r="248" spans="4:11" ht="18" customHeight="1" x14ac:dyDescent="0.3">
      <c r="D248" s="53"/>
      <c r="E248" s="38"/>
      <c r="K248" s="37"/>
    </row>
    <row r="249" spans="4:11" ht="18" customHeight="1" x14ac:dyDescent="0.3">
      <c r="D249" s="53"/>
      <c r="E249" s="38"/>
      <c r="K249" s="37"/>
    </row>
    <row r="250" spans="4:11" ht="18" customHeight="1" x14ac:dyDescent="0.3">
      <c r="D250" s="53"/>
      <c r="E250" s="38"/>
      <c r="K250" s="37"/>
    </row>
    <row r="251" spans="4:11" ht="18" customHeight="1" x14ac:dyDescent="0.3">
      <c r="D251" s="53"/>
      <c r="E251" s="38"/>
      <c r="K251" s="37"/>
    </row>
    <row r="252" spans="4:11" ht="18" customHeight="1" x14ac:dyDescent="0.3">
      <c r="D252" s="53"/>
      <c r="E252" s="38"/>
      <c r="K252" s="37"/>
    </row>
    <row r="253" spans="4:11" ht="18" customHeight="1" x14ac:dyDescent="0.3">
      <c r="D253" s="53"/>
      <c r="E253" s="38"/>
      <c r="K253" s="37"/>
    </row>
    <row r="254" spans="4:11" ht="18" customHeight="1" x14ac:dyDescent="0.3">
      <c r="D254" s="53"/>
      <c r="E254" s="38"/>
      <c r="K254" s="37"/>
    </row>
    <row r="255" spans="4:11" ht="18" customHeight="1" x14ac:dyDescent="0.3">
      <c r="D255" s="53"/>
      <c r="E255" s="38"/>
      <c r="K255" s="37"/>
    </row>
    <row r="256" spans="4:11" ht="18" customHeight="1" x14ac:dyDescent="0.3">
      <c r="D256" s="53"/>
      <c r="E256" s="38"/>
      <c r="K256" s="37"/>
    </row>
    <row r="257" spans="4:11" ht="18" customHeight="1" x14ac:dyDescent="0.3">
      <c r="D257" s="53"/>
      <c r="E257" s="38"/>
      <c r="K257" s="37"/>
    </row>
    <row r="258" spans="4:11" ht="18" customHeight="1" x14ac:dyDescent="0.3">
      <c r="D258" s="53"/>
      <c r="E258" s="38"/>
      <c r="K258" s="37"/>
    </row>
    <row r="259" spans="4:11" ht="18" customHeight="1" x14ac:dyDescent="0.3">
      <c r="D259" s="53"/>
      <c r="E259" s="38"/>
      <c r="K259" s="37"/>
    </row>
    <row r="260" spans="4:11" ht="18" customHeight="1" x14ac:dyDescent="0.3">
      <c r="D260" s="53"/>
      <c r="E260" s="38"/>
      <c r="K260" s="37"/>
    </row>
    <row r="261" spans="4:11" ht="18" customHeight="1" x14ac:dyDescent="0.3">
      <c r="D261" s="53"/>
      <c r="E261" s="38"/>
      <c r="K261" s="37"/>
    </row>
    <row r="262" spans="4:11" ht="18" customHeight="1" x14ac:dyDescent="0.3">
      <c r="D262" s="53"/>
      <c r="E262" s="38"/>
      <c r="K262" s="37"/>
    </row>
    <row r="263" spans="4:11" ht="18" customHeight="1" x14ac:dyDescent="0.3">
      <c r="D263" s="53"/>
      <c r="E263" s="38"/>
      <c r="K263" s="37"/>
    </row>
    <row r="264" spans="4:11" ht="18" customHeight="1" x14ac:dyDescent="0.3">
      <c r="D264" s="53"/>
      <c r="E264" s="38"/>
      <c r="K264" s="37"/>
    </row>
    <row r="265" spans="4:11" ht="18" customHeight="1" x14ac:dyDescent="0.3">
      <c r="D265" s="53"/>
      <c r="E265" s="38"/>
      <c r="K265" s="37"/>
    </row>
    <row r="266" spans="4:11" ht="18" customHeight="1" x14ac:dyDescent="0.3">
      <c r="D266" s="53"/>
      <c r="E266" s="38"/>
      <c r="K266" s="37"/>
    </row>
    <row r="267" spans="4:11" ht="18" customHeight="1" x14ac:dyDescent="0.3">
      <c r="D267" s="53"/>
      <c r="E267" s="38"/>
      <c r="K267" s="37"/>
    </row>
    <row r="268" spans="4:11" ht="18" customHeight="1" x14ac:dyDescent="0.3">
      <c r="D268" s="53"/>
      <c r="E268" s="38"/>
      <c r="K268" s="37"/>
    </row>
    <row r="269" spans="4:11" ht="18" customHeight="1" x14ac:dyDescent="0.3">
      <c r="D269" s="53"/>
      <c r="E269" s="38"/>
      <c r="K269" s="37"/>
    </row>
    <row r="270" spans="4:11" ht="18" customHeight="1" x14ac:dyDescent="0.3">
      <c r="D270" s="53"/>
      <c r="E270" s="38"/>
      <c r="K270" s="37"/>
    </row>
    <row r="271" spans="4:11" ht="18" customHeight="1" x14ac:dyDescent="0.3">
      <c r="D271" s="53"/>
      <c r="E271" s="38"/>
      <c r="K271" s="37"/>
    </row>
    <row r="272" spans="4:11" ht="18" customHeight="1" x14ac:dyDescent="0.3">
      <c r="D272" s="53"/>
      <c r="E272" s="38"/>
      <c r="K272" s="37"/>
    </row>
    <row r="273" spans="4:11" ht="18" customHeight="1" x14ac:dyDescent="0.3">
      <c r="D273" s="53"/>
      <c r="E273" s="38"/>
      <c r="K273" s="37"/>
    </row>
    <row r="274" spans="4:11" ht="18" customHeight="1" x14ac:dyDescent="0.3">
      <c r="D274" s="53"/>
      <c r="E274" s="38"/>
      <c r="K274" s="37"/>
    </row>
    <row r="275" spans="4:11" ht="18" customHeight="1" x14ac:dyDescent="0.3">
      <c r="D275" s="53"/>
      <c r="E275" s="38"/>
      <c r="K275" s="37"/>
    </row>
    <row r="276" spans="4:11" ht="18" customHeight="1" x14ac:dyDescent="0.3">
      <c r="D276" s="53"/>
      <c r="E276" s="38"/>
      <c r="K276" s="37"/>
    </row>
    <row r="277" spans="4:11" ht="18" customHeight="1" x14ac:dyDescent="0.3">
      <c r="D277" s="53"/>
      <c r="E277" s="38"/>
      <c r="K277" s="37"/>
    </row>
    <row r="278" spans="4:11" ht="18" customHeight="1" x14ac:dyDescent="0.3">
      <c r="D278" s="53"/>
      <c r="E278" s="38"/>
      <c r="K278" s="37"/>
    </row>
    <row r="279" spans="4:11" ht="18" customHeight="1" x14ac:dyDescent="0.3">
      <c r="D279" s="53"/>
      <c r="E279" s="38"/>
      <c r="K279" s="37"/>
    </row>
    <row r="280" spans="4:11" ht="18" customHeight="1" x14ac:dyDescent="0.3">
      <c r="D280" s="53"/>
      <c r="E280" s="38"/>
      <c r="K280" s="37"/>
    </row>
    <row r="281" spans="4:11" ht="18" customHeight="1" x14ac:dyDescent="0.3">
      <c r="D281" s="53"/>
      <c r="E281" s="38"/>
      <c r="K281" s="37"/>
    </row>
    <row r="282" spans="4:11" ht="18" customHeight="1" x14ac:dyDescent="0.3">
      <c r="D282" s="53"/>
      <c r="E282" s="38"/>
      <c r="K282" s="37"/>
    </row>
    <row r="283" spans="4:11" ht="18" customHeight="1" x14ac:dyDescent="0.3">
      <c r="D283" s="53"/>
      <c r="E283" s="38"/>
      <c r="K283" s="37"/>
    </row>
    <row r="284" spans="4:11" ht="18" customHeight="1" x14ac:dyDescent="0.3">
      <c r="D284" s="53"/>
      <c r="E284" s="38"/>
      <c r="K284" s="37"/>
    </row>
    <row r="285" spans="4:11" ht="18" customHeight="1" x14ac:dyDescent="0.3">
      <c r="D285" s="53"/>
      <c r="E285" s="38"/>
      <c r="K285" s="37"/>
    </row>
    <row r="286" spans="4:11" ht="18" customHeight="1" x14ac:dyDescent="0.3">
      <c r="D286" s="53"/>
      <c r="E286" s="38"/>
      <c r="K286" s="37"/>
    </row>
    <row r="287" spans="4:11" ht="18" customHeight="1" x14ac:dyDescent="0.3">
      <c r="D287" s="53"/>
      <c r="E287" s="38"/>
      <c r="K287" s="37"/>
    </row>
    <row r="288" spans="4:11" ht="18" customHeight="1" x14ac:dyDescent="0.3">
      <c r="D288" s="53"/>
      <c r="E288" s="38"/>
      <c r="K288" s="37"/>
    </row>
    <row r="289" spans="4:11" ht="18" customHeight="1" x14ac:dyDescent="0.3">
      <c r="D289" s="53"/>
      <c r="E289" s="38"/>
      <c r="K289" s="37"/>
    </row>
    <row r="290" spans="4:11" ht="18" customHeight="1" x14ac:dyDescent="0.3">
      <c r="D290" s="53"/>
      <c r="E290" s="38"/>
      <c r="K290" s="37"/>
    </row>
    <row r="291" spans="4:11" ht="18" customHeight="1" x14ac:dyDescent="0.3">
      <c r="D291" s="53"/>
      <c r="E291" s="38"/>
      <c r="K291" s="37"/>
    </row>
    <row r="292" spans="4:11" ht="18" customHeight="1" x14ac:dyDescent="0.3">
      <c r="D292" s="53"/>
      <c r="E292" s="38"/>
      <c r="K292" s="37"/>
    </row>
    <row r="293" spans="4:11" ht="18" customHeight="1" x14ac:dyDescent="0.3">
      <c r="D293" s="53"/>
      <c r="E293" s="38"/>
      <c r="K293" s="37"/>
    </row>
    <row r="294" spans="4:11" ht="18" customHeight="1" x14ac:dyDescent="0.3">
      <c r="D294" s="53"/>
      <c r="E294" s="38"/>
      <c r="K294" s="37"/>
    </row>
    <row r="295" spans="4:11" ht="18" customHeight="1" x14ac:dyDescent="0.3">
      <c r="D295" s="53"/>
      <c r="E295" s="38"/>
      <c r="K295" s="37"/>
    </row>
    <row r="296" spans="4:11" ht="18" customHeight="1" x14ac:dyDescent="0.3">
      <c r="D296" s="53"/>
      <c r="E296" s="38"/>
      <c r="K296" s="37"/>
    </row>
    <row r="297" spans="4:11" ht="18" customHeight="1" x14ac:dyDescent="0.3">
      <c r="D297" s="53"/>
      <c r="E297" s="38"/>
      <c r="K297" s="37"/>
    </row>
    <row r="298" spans="4:11" ht="18" customHeight="1" x14ac:dyDescent="0.3">
      <c r="D298" s="53"/>
      <c r="E298" s="38"/>
      <c r="K298" s="37"/>
    </row>
    <row r="299" spans="4:11" ht="18" customHeight="1" x14ac:dyDescent="0.3">
      <c r="D299" s="53"/>
      <c r="E299" s="38"/>
      <c r="K299" s="37"/>
    </row>
    <row r="300" spans="4:11" ht="18" customHeight="1" x14ac:dyDescent="0.3">
      <c r="D300" s="53"/>
      <c r="E300" s="38"/>
      <c r="K300" s="37"/>
    </row>
    <row r="301" spans="4:11" ht="18" customHeight="1" x14ac:dyDescent="0.3">
      <c r="D301" s="53"/>
      <c r="E301" s="38"/>
      <c r="K301" s="37"/>
    </row>
    <row r="302" spans="4:11" ht="18" customHeight="1" x14ac:dyDescent="0.3">
      <c r="D302" s="53"/>
      <c r="E302" s="38"/>
      <c r="K302" s="37"/>
    </row>
    <row r="303" spans="4:11" ht="18" customHeight="1" x14ac:dyDescent="0.3">
      <c r="D303" s="53"/>
      <c r="E303" s="38"/>
      <c r="K303" s="37"/>
    </row>
    <row r="304" spans="4:11" ht="18" customHeight="1" x14ac:dyDescent="0.3">
      <c r="D304" s="53"/>
      <c r="E304" s="38"/>
      <c r="K304" s="37"/>
    </row>
    <row r="305" spans="4:11" ht="18" customHeight="1" x14ac:dyDescent="0.3">
      <c r="D305" s="53"/>
      <c r="E305" s="38"/>
      <c r="K305" s="37"/>
    </row>
    <row r="306" spans="4:11" ht="18" customHeight="1" x14ac:dyDescent="0.3">
      <c r="D306" s="53"/>
      <c r="E306" s="38"/>
      <c r="K306" s="37"/>
    </row>
    <row r="307" spans="4:11" ht="18" customHeight="1" x14ac:dyDescent="0.3">
      <c r="D307" s="53"/>
      <c r="E307" s="38"/>
      <c r="K307" s="37"/>
    </row>
    <row r="308" spans="4:11" ht="18" customHeight="1" x14ac:dyDescent="0.3">
      <c r="D308" s="53"/>
      <c r="E308" s="38"/>
      <c r="K308" s="37"/>
    </row>
    <row r="309" spans="4:11" ht="18" customHeight="1" x14ac:dyDescent="0.3">
      <c r="D309" s="53"/>
      <c r="E309" s="38"/>
      <c r="K309" s="37"/>
    </row>
    <row r="310" spans="4:11" ht="18" customHeight="1" x14ac:dyDescent="0.3">
      <c r="D310" s="53"/>
      <c r="E310" s="38"/>
      <c r="K310" s="37"/>
    </row>
    <row r="311" spans="4:11" ht="18" customHeight="1" x14ac:dyDescent="0.3">
      <c r="D311" s="53"/>
      <c r="E311" s="38"/>
      <c r="K311" s="37"/>
    </row>
    <row r="312" spans="4:11" ht="18" customHeight="1" x14ac:dyDescent="0.3">
      <c r="D312" s="53"/>
      <c r="E312" s="38"/>
      <c r="K312" s="37"/>
    </row>
    <row r="313" spans="4:11" ht="18" customHeight="1" x14ac:dyDescent="0.3">
      <c r="D313" s="53"/>
      <c r="E313" s="38"/>
      <c r="K313" s="37"/>
    </row>
    <row r="314" spans="4:11" ht="18" customHeight="1" x14ac:dyDescent="0.3">
      <c r="D314" s="53"/>
      <c r="E314" s="38"/>
      <c r="K314" s="37"/>
    </row>
    <row r="315" spans="4:11" ht="18" customHeight="1" x14ac:dyDescent="0.3">
      <c r="D315" s="53"/>
      <c r="E315" s="38"/>
      <c r="K315" s="37"/>
    </row>
    <row r="316" spans="4:11" ht="18" customHeight="1" x14ac:dyDescent="0.3">
      <c r="D316" s="53"/>
      <c r="E316" s="38"/>
      <c r="K316" s="37"/>
    </row>
    <row r="317" spans="4:11" ht="18" customHeight="1" x14ac:dyDescent="0.3">
      <c r="D317" s="53"/>
      <c r="E317" s="38"/>
      <c r="K317" s="37"/>
    </row>
    <row r="318" spans="4:11" ht="18" customHeight="1" x14ac:dyDescent="0.3">
      <c r="D318" s="53"/>
      <c r="E318" s="38"/>
      <c r="K318" s="37"/>
    </row>
    <row r="319" spans="4:11" ht="18" customHeight="1" x14ac:dyDescent="0.3">
      <c r="D319" s="53"/>
      <c r="E319" s="38"/>
      <c r="K319" s="37"/>
    </row>
    <row r="320" spans="4:11" ht="18" customHeight="1" x14ac:dyDescent="0.3">
      <c r="D320" s="53"/>
      <c r="E320" s="38"/>
      <c r="K320" s="37"/>
    </row>
    <row r="321" spans="4:11" ht="18" customHeight="1" x14ac:dyDescent="0.3">
      <c r="D321" s="53"/>
      <c r="E321" s="38"/>
      <c r="K321" s="37"/>
    </row>
    <row r="322" spans="4:11" ht="18" customHeight="1" x14ac:dyDescent="0.3">
      <c r="D322" s="53"/>
      <c r="E322" s="38"/>
      <c r="K322" s="37"/>
    </row>
    <row r="323" spans="4:11" ht="18" customHeight="1" x14ac:dyDescent="0.3">
      <c r="D323" s="53"/>
      <c r="E323" s="38"/>
      <c r="K323" s="37"/>
    </row>
    <row r="324" spans="4:11" ht="18" customHeight="1" x14ac:dyDescent="0.3">
      <c r="D324" s="53"/>
      <c r="E324" s="38"/>
      <c r="K324" s="37"/>
    </row>
    <row r="325" spans="4:11" ht="18" customHeight="1" x14ac:dyDescent="0.3">
      <c r="D325" s="53"/>
      <c r="E325" s="38"/>
      <c r="K325" s="37"/>
    </row>
    <row r="326" spans="4:11" ht="18" customHeight="1" x14ac:dyDescent="0.3">
      <c r="D326" s="53"/>
      <c r="E326" s="38"/>
      <c r="K326" s="37"/>
    </row>
    <row r="327" spans="4:11" ht="18" customHeight="1" x14ac:dyDescent="0.3">
      <c r="D327" s="53"/>
      <c r="E327" s="38"/>
      <c r="K327" s="37"/>
    </row>
    <row r="328" spans="4:11" ht="18" customHeight="1" x14ac:dyDescent="0.3">
      <c r="D328" s="53"/>
      <c r="E328" s="38"/>
      <c r="K328" s="37"/>
    </row>
    <row r="329" spans="4:11" ht="18" customHeight="1" x14ac:dyDescent="0.3">
      <c r="D329" s="53"/>
      <c r="E329" s="38"/>
      <c r="K329" s="37"/>
    </row>
    <row r="330" spans="4:11" ht="18" customHeight="1" x14ac:dyDescent="0.3">
      <c r="D330" s="53"/>
      <c r="E330" s="38"/>
      <c r="K330" s="37"/>
    </row>
    <row r="331" spans="4:11" ht="18" customHeight="1" x14ac:dyDescent="0.3">
      <c r="D331" s="53"/>
      <c r="E331" s="38"/>
      <c r="K331" s="37"/>
    </row>
    <row r="332" spans="4:11" ht="18" customHeight="1" x14ac:dyDescent="0.3">
      <c r="D332" s="53"/>
      <c r="E332" s="38"/>
      <c r="K332" s="37"/>
    </row>
    <row r="333" spans="4:11" ht="18" customHeight="1" x14ac:dyDescent="0.3">
      <c r="D333" s="53"/>
      <c r="E333" s="38"/>
      <c r="K333" s="37"/>
    </row>
    <row r="334" spans="4:11" ht="18" customHeight="1" x14ac:dyDescent="0.3">
      <c r="D334" s="53"/>
      <c r="E334" s="38"/>
      <c r="K334" s="37"/>
    </row>
    <row r="335" spans="4:11" ht="18" customHeight="1" x14ac:dyDescent="0.3">
      <c r="D335" s="53"/>
      <c r="E335" s="38"/>
      <c r="K335" s="37"/>
    </row>
    <row r="336" spans="4:11" ht="18" customHeight="1" x14ac:dyDescent="0.3">
      <c r="D336" s="53"/>
      <c r="E336" s="38"/>
      <c r="K336" s="37"/>
    </row>
    <row r="337" spans="4:11" ht="18" customHeight="1" x14ac:dyDescent="0.3">
      <c r="D337" s="53"/>
      <c r="E337" s="38"/>
      <c r="K337" s="37"/>
    </row>
    <row r="338" spans="4:11" ht="18" customHeight="1" x14ac:dyDescent="0.3">
      <c r="D338" s="53"/>
      <c r="E338" s="38"/>
      <c r="K338" s="37"/>
    </row>
    <row r="339" spans="4:11" ht="18" customHeight="1" x14ac:dyDescent="0.3">
      <c r="D339" s="53"/>
      <c r="E339" s="38"/>
      <c r="K339" s="37"/>
    </row>
    <row r="340" spans="4:11" ht="18" customHeight="1" x14ac:dyDescent="0.3">
      <c r="D340" s="53"/>
      <c r="E340" s="38"/>
      <c r="K340" s="37"/>
    </row>
    <row r="341" spans="4:11" ht="18" customHeight="1" x14ac:dyDescent="0.3">
      <c r="D341" s="53"/>
      <c r="E341" s="38"/>
      <c r="K341" s="37"/>
    </row>
    <row r="342" spans="4:11" ht="18" customHeight="1" x14ac:dyDescent="0.3">
      <c r="D342" s="53"/>
      <c r="E342" s="38"/>
      <c r="K342" s="37"/>
    </row>
    <row r="343" spans="4:11" ht="18" customHeight="1" x14ac:dyDescent="0.3">
      <c r="D343" s="53"/>
      <c r="E343" s="38"/>
      <c r="K343" s="37"/>
    </row>
    <row r="344" spans="4:11" ht="18" customHeight="1" x14ac:dyDescent="0.3">
      <c r="D344" s="53"/>
      <c r="E344" s="38"/>
      <c r="K344" s="37"/>
    </row>
    <row r="345" spans="4:11" ht="18" customHeight="1" x14ac:dyDescent="0.3">
      <c r="D345" s="53"/>
      <c r="E345" s="38"/>
      <c r="K345" s="37"/>
    </row>
    <row r="346" spans="4:11" ht="18" customHeight="1" x14ac:dyDescent="0.3">
      <c r="D346" s="53"/>
      <c r="E346" s="38"/>
      <c r="K346" s="37"/>
    </row>
    <row r="347" spans="4:11" ht="18" customHeight="1" x14ac:dyDescent="0.3">
      <c r="D347" s="53"/>
      <c r="E347" s="38"/>
      <c r="K347" s="37"/>
    </row>
    <row r="348" spans="4:11" ht="18" customHeight="1" x14ac:dyDescent="0.3">
      <c r="D348" s="53"/>
      <c r="E348" s="38"/>
      <c r="K348" s="37"/>
    </row>
    <row r="349" spans="4:11" ht="18" customHeight="1" x14ac:dyDescent="0.3">
      <c r="D349" s="53"/>
      <c r="E349" s="38"/>
      <c r="K349" s="37"/>
    </row>
    <row r="350" spans="4:11" ht="18" customHeight="1" x14ac:dyDescent="0.3">
      <c r="D350" s="53"/>
      <c r="E350" s="38"/>
      <c r="K350" s="37"/>
    </row>
    <row r="351" spans="4:11" ht="18" customHeight="1" x14ac:dyDescent="0.3">
      <c r="D351" s="53"/>
      <c r="E351" s="38"/>
      <c r="K351" s="37"/>
    </row>
    <row r="352" spans="4:11" ht="18" customHeight="1" x14ac:dyDescent="0.3">
      <c r="D352" s="53"/>
      <c r="E352" s="38"/>
      <c r="K352" s="37"/>
    </row>
    <row r="353" spans="4:11" ht="18" customHeight="1" x14ac:dyDescent="0.3">
      <c r="D353" s="53"/>
      <c r="E353" s="38"/>
      <c r="K353" s="37"/>
    </row>
    <row r="354" spans="4:11" ht="18" customHeight="1" x14ac:dyDescent="0.3">
      <c r="D354" s="53"/>
      <c r="E354" s="38"/>
      <c r="K354" s="37"/>
    </row>
    <row r="355" spans="4:11" ht="18" customHeight="1" x14ac:dyDescent="0.3">
      <c r="D355" s="53"/>
      <c r="E355" s="38"/>
      <c r="K355" s="37"/>
    </row>
    <row r="356" spans="4:11" ht="18" customHeight="1" x14ac:dyDescent="0.3">
      <c r="D356" s="53"/>
      <c r="E356" s="38"/>
      <c r="K356" s="37"/>
    </row>
    <row r="357" spans="4:11" ht="18" customHeight="1" x14ac:dyDescent="0.3">
      <c r="D357" s="53"/>
      <c r="E357" s="38"/>
      <c r="K357" s="37"/>
    </row>
    <row r="358" spans="4:11" ht="18" customHeight="1" x14ac:dyDescent="0.3">
      <c r="D358" s="53"/>
      <c r="E358" s="38"/>
      <c r="K358" s="37"/>
    </row>
    <row r="359" spans="4:11" ht="18" customHeight="1" x14ac:dyDescent="0.3">
      <c r="D359" s="53"/>
      <c r="E359" s="38"/>
      <c r="K359" s="37"/>
    </row>
    <row r="360" spans="4:11" ht="18" customHeight="1" x14ac:dyDescent="0.3">
      <c r="D360" s="53"/>
      <c r="E360" s="38"/>
      <c r="K360" s="37"/>
    </row>
    <row r="361" spans="4:11" ht="18" customHeight="1" x14ac:dyDescent="0.3">
      <c r="D361" s="53"/>
      <c r="E361" s="38"/>
      <c r="K361" s="37"/>
    </row>
    <row r="362" spans="4:11" ht="18" customHeight="1" x14ac:dyDescent="0.3">
      <c r="D362" s="53"/>
      <c r="E362" s="38"/>
      <c r="K362" s="37"/>
    </row>
    <row r="363" spans="4:11" ht="18" customHeight="1" x14ac:dyDescent="0.3">
      <c r="D363" s="53"/>
      <c r="E363" s="38"/>
      <c r="K363" s="37"/>
    </row>
    <row r="364" spans="4:11" ht="18" customHeight="1" x14ac:dyDescent="0.3">
      <c r="D364" s="53"/>
      <c r="E364" s="38"/>
      <c r="K364" s="37"/>
    </row>
    <row r="365" spans="4:11" ht="18" customHeight="1" x14ac:dyDescent="0.3">
      <c r="D365" s="53"/>
      <c r="E365" s="38"/>
      <c r="K365" s="37"/>
    </row>
    <row r="366" spans="4:11" ht="18" customHeight="1" x14ac:dyDescent="0.3">
      <c r="D366" s="53"/>
      <c r="E366" s="38"/>
      <c r="K366" s="37"/>
    </row>
    <row r="367" spans="4:11" ht="18" customHeight="1" x14ac:dyDescent="0.3">
      <c r="D367" s="53"/>
      <c r="E367" s="38"/>
      <c r="K367" s="37"/>
    </row>
    <row r="368" spans="4:11" ht="18" customHeight="1" x14ac:dyDescent="0.3">
      <c r="D368" s="53"/>
      <c r="E368" s="38"/>
      <c r="K368" s="37"/>
    </row>
    <row r="369" spans="4:11" ht="18" customHeight="1" x14ac:dyDescent="0.3">
      <c r="D369" s="53"/>
      <c r="E369" s="38"/>
      <c r="K369" s="37"/>
    </row>
    <row r="370" spans="4:11" ht="18" customHeight="1" x14ac:dyDescent="0.3">
      <c r="D370" s="53"/>
      <c r="E370" s="38"/>
      <c r="K370" s="37"/>
    </row>
    <row r="371" spans="4:11" ht="18" customHeight="1" x14ac:dyDescent="0.3">
      <c r="D371" s="53"/>
      <c r="E371" s="38"/>
      <c r="K371" s="37"/>
    </row>
    <row r="372" spans="4:11" ht="18" customHeight="1" x14ac:dyDescent="0.3">
      <c r="D372" s="53"/>
      <c r="E372" s="38"/>
      <c r="K372" s="37"/>
    </row>
    <row r="373" spans="4:11" ht="18" customHeight="1" x14ac:dyDescent="0.3">
      <c r="D373" s="53"/>
      <c r="E373" s="38"/>
      <c r="K373" s="37"/>
    </row>
    <row r="374" spans="4:11" ht="18" customHeight="1" x14ac:dyDescent="0.3">
      <c r="D374" s="53"/>
      <c r="E374" s="38"/>
      <c r="K374" s="37"/>
    </row>
    <row r="375" spans="4:11" ht="18" customHeight="1" x14ac:dyDescent="0.3">
      <c r="D375" s="53"/>
      <c r="E375" s="38"/>
      <c r="K375" s="37"/>
    </row>
    <row r="376" spans="4:11" ht="18" customHeight="1" x14ac:dyDescent="0.3">
      <c r="D376" s="53"/>
      <c r="E376" s="38"/>
      <c r="K376" s="37"/>
    </row>
    <row r="377" spans="4:11" ht="18" customHeight="1" x14ac:dyDescent="0.3">
      <c r="D377" s="53"/>
      <c r="E377" s="38"/>
      <c r="K377" s="37"/>
    </row>
    <row r="378" spans="4:11" ht="18" customHeight="1" x14ac:dyDescent="0.3">
      <c r="D378" s="53"/>
      <c r="E378" s="38"/>
      <c r="K378" s="37"/>
    </row>
    <row r="379" spans="4:11" ht="18" customHeight="1" x14ac:dyDescent="0.3">
      <c r="D379" s="53"/>
      <c r="E379" s="38"/>
      <c r="K379" s="37"/>
    </row>
    <row r="380" spans="4:11" ht="18" customHeight="1" x14ac:dyDescent="0.3">
      <c r="D380" s="53"/>
      <c r="E380" s="38"/>
      <c r="K380" s="37"/>
    </row>
    <row r="381" spans="4:11" ht="18" customHeight="1" x14ac:dyDescent="0.3">
      <c r="D381" s="53"/>
      <c r="E381" s="38"/>
      <c r="K381" s="37"/>
    </row>
    <row r="382" spans="4:11" ht="18" customHeight="1" x14ac:dyDescent="0.3">
      <c r="D382" s="53"/>
      <c r="E382" s="38"/>
      <c r="K382" s="37"/>
    </row>
    <row r="383" spans="4:11" ht="18" customHeight="1" x14ac:dyDescent="0.3">
      <c r="D383" s="53"/>
      <c r="E383" s="38"/>
      <c r="K383" s="37"/>
    </row>
    <row r="384" spans="4:11" ht="18" customHeight="1" x14ac:dyDescent="0.3">
      <c r="D384" s="53"/>
      <c r="E384" s="38"/>
      <c r="K384" s="37"/>
    </row>
    <row r="385" spans="4:11" ht="18" customHeight="1" x14ac:dyDescent="0.3">
      <c r="D385" s="53"/>
      <c r="E385" s="38"/>
      <c r="K385" s="37"/>
    </row>
    <row r="386" spans="4:11" ht="18" customHeight="1" x14ac:dyDescent="0.3">
      <c r="D386" s="53"/>
      <c r="E386" s="38"/>
      <c r="K386" s="37"/>
    </row>
    <row r="387" spans="4:11" ht="18" customHeight="1" x14ac:dyDescent="0.3">
      <c r="D387" s="53"/>
      <c r="E387" s="38"/>
      <c r="K387" s="37"/>
    </row>
    <row r="388" spans="4:11" ht="18" customHeight="1" x14ac:dyDescent="0.3">
      <c r="D388" s="53"/>
      <c r="E388" s="38"/>
      <c r="K388" s="37"/>
    </row>
    <row r="389" spans="4:11" ht="18" customHeight="1" x14ac:dyDescent="0.3">
      <c r="D389" s="53"/>
      <c r="E389" s="38"/>
      <c r="K389" s="37"/>
    </row>
    <row r="390" spans="4:11" ht="18" customHeight="1" x14ac:dyDescent="0.3">
      <c r="D390" s="53"/>
      <c r="E390" s="38"/>
      <c r="K390" s="37"/>
    </row>
    <row r="391" spans="4:11" ht="18" customHeight="1" x14ac:dyDescent="0.3">
      <c r="D391" s="53"/>
      <c r="E391" s="38"/>
      <c r="K391" s="37"/>
    </row>
    <row r="392" spans="4:11" ht="18" customHeight="1" x14ac:dyDescent="0.3">
      <c r="D392" s="53"/>
      <c r="E392" s="38"/>
      <c r="K392" s="37"/>
    </row>
    <row r="393" spans="4:11" ht="18" customHeight="1" x14ac:dyDescent="0.3">
      <c r="D393" s="53"/>
      <c r="E393" s="38"/>
      <c r="K393" s="37"/>
    </row>
    <row r="394" spans="4:11" ht="18" customHeight="1" x14ac:dyDescent="0.3">
      <c r="D394" s="53"/>
      <c r="E394" s="38"/>
      <c r="K394" s="37"/>
    </row>
    <row r="395" spans="4:11" ht="18" customHeight="1" x14ac:dyDescent="0.3">
      <c r="D395" s="53"/>
      <c r="E395" s="38"/>
      <c r="K395" s="37"/>
    </row>
    <row r="396" spans="4:11" ht="18" customHeight="1" x14ac:dyDescent="0.3">
      <c r="D396" s="53"/>
      <c r="E396" s="38"/>
      <c r="K396" s="37"/>
    </row>
    <row r="397" spans="4:11" ht="18" customHeight="1" x14ac:dyDescent="0.3">
      <c r="D397" s="53"/>
      <c r="E397" s="38"/>
      <c r="K397" s="37"/>
    </row>
    <row r="398" spans="4:11" ht="18" customHeight="1" x14ac:dyDescent="0.3">
      <c r="D398" s="53"/>
      <c r="E398" s="38"/>
      <c r="K398" s="37"/>
    </row>
    <row r="399" spans="4:11" ht="18" customHeight="1" x14ac:dyDescent="0.3">
      <c r="D399" s="53"/>
      <c r="E399" s="38"/>
      <c r="K399" s="37"/>
    </row>
    <row r="400" spans="4:11" ht="18" customHeight="1" x14ac:dyDescent="0.3">
      <c r="D400" s="53"/>
      <c r="E400" s="38"/>
      <c r="K400" s="37"/>
    </row>
    <row r="401" spans="4:11" ht="18" customHeight="1" x14ac:dyDescent="0.3">
      <c r="D401" s="53"/>
      <c r="E401" s="38"/>
      <c r="K401" s="37"/>
    </row>
    <row r="402" spans="4:11" ht="18" customHeight="1" x14ac:dyDescent="0.3">
      <c r="D402" s="53"/>
      <c r="E402" s="38"/>
      <c r="K402" s="37"/>
    </row>
    <row r="403" spans="4:11" ht="18" customHeight="1" x14ac:dyDescent="0.3">
      <c r="D403" s="53"/>
      <c r="E403" s="38"/>
      <c r="K403" s="37"/>
    </row>
    <row r="404" spans="4:11" ht="18" customHeight="1" x14ac:dyDescent="0.3">
      <c r="D404" s="53"/>
      <c r="E404" s="38"/>
      <c r="K404" s="37"/>
    </row>
    <row r="405" spans="4:11" ht="18" customHeight="1" x14ac:dyDescent="0.3">
      <c r="D405" s="53"/>
      <c r="E405" s="38"/>
      <c r="K405" s="37"/>
    </row>
    <row r="406" spans="4:11" ht="18" customHeight="1" x14ac:dyDescent="0.3">
      <c r="D406" s="53"/>
      <c r="E406" s="38"/>
      <c r="K406" s="37"/>
    </row>
    <row r="407" spans="4:11" ht="18" customHeight="1" x14ac:dyDescent="0.3">
      <c r="D407" s="53"/>
      <c r="E407" s="38"/>
      <c r="K407" s="37"/>
    </row>
    <row r="408" spans="4:11" ht="18" customHeight="1" x14ac:dyDescent="0.3">
      <c r="D408" s="53"/>
      <c r="E408" s="38"/>
      <c r="K408" s="37"/>
    </row>
    <row r="409" spans="4:11" ht="18" customHeight="1" x14ac:dyDescent="0.3">
      <c r="D409" s="53"/>
      <c r="E409" s="38"/>
      <c r="K409" s="37"/>
    </row>
    <row r="410" spans="4:11" ht="18" customHeight="1" x14ac:dyDescent="0.3">
      <c r="D410" s="53"/>
      <c r="E410" s="38"/>
      <c r="K410" s="37"/>
    </row>
    <row r="411" spans="4:11" ht="18" customHeight="1" x14ac:dyDescent="0.3">
      <c r="D411" s="53"/>
      <c r="E411" s="38"/>
      <c r="K411" s="37"/>
    </row>
    <row r="412" spans="4:11" ht="18" customHeight="1" x14ac:dyDescent="0.3">
      <c r="D412" s="53"/>
      <c r="E412" s="38"/>
      <c r="K412" s="37"/>
    </row>
    <row r="413" spans="4:11" ht="18" customHeight="1" x14ac:dyDescent="0.3">
      <c r="D413" s="53"/>
      <c r="E413" s="38"/>
      <c r="K413" s="37"/>
    </row>
    <row r="414" spans="4:11" ht="18" customHeight="1" x14ac:dyDescent="0.3">
      <c r="D414" s="53"/>
      <c r="E414" s="38"/>
      <c r="K414" s="37"/>
    </row>
    <row r="415" spans="4:11" ht="18" customHeight="1" x14ac:dyDescent="0.3">
      <c r="D415" s="53"/>
      <c r="E415" s="38"/>
      <c r="K415" s="37"/>
    </row>
    <row r="416" spans="4:11" ht="18" customHeight="1" x14ac:dyDescent="0.3">
      <c r="D416" s="53"/>
      <c r="E416" s="38"/>
      <c r="K416" s="37"/>
    </row>
    <row r="417" spans="4:11" ht="18" customHeight="1" x14ac:dyDescent="0.3">
      <c r="D417" s="53"/>
      <c r="E417" s="38"/>
      <c r="K417" s="37"/>
    </row>
    <row r="418" spans="4:11" ht="18" customHeight="1" x14ac:dyDescent="0.3">
      <c r="D418" s="53"/>
      <c r="E418" s="38"/>
      <c r="K418" s="37"/>
    </row>
    <row r="419" spans="4:11" ht="18" customHeight="1" x14ac:dyDescent="0.3">
      <c r="D419" s="53"/>
      <c r="E419" s="38"/>
      <c r="K419" s="37"/>
    </row>
    <row r="420" spans="4:11" ht="18" customHeight="1" x14ac:dyDescent="0.3">
      <c r="D420" s="53"/>
      <c r="E420" s="38"/>
      <c r="K420" s="37"/>
    </row>
    <row r="421" spans="4:11" ht="18" customHeight="1" x14ac:dyDescent="0.3">
      <c r="D421" s="53"/>
      <c r="E421" s="38"/>
      <c r="K421" s="37"/>
    </row>
    <row r="422" spans="4:11" ht="18" customHeight="1" x14ac:dyDescent="0.3">
      <c r="D422" s="53"/>
      <c r="E422" s="38"/>
      <c r="K422" s="37"/>
    </row>
    <row r="423" spans="4:11" ht="18" customHeight="1" x14ac:dyDescent="0.3">
      <c r="D423" s="53"/>
      <c r="E423" s="38"/>
      <c r="K423" s="37"/>
    </row>
    <row r="424" spans="4:11" ht="18" customHeight="1" x14ac:dyDescent="0.3">
      <c r="D424" s="53"/>
      <c r="E424" s="38"/>
      <c r="K424" s="37"/>
    </row>
    <row r="425" spans="4:11" ht="18" customHeight="1" x14ac:dyDescent="0.3">
      <c r="D425" s="53"/>
      <c r="E425" s="38"/>
      <c r="K425" s="37"/>
    </row>
    <row r="426" spans="4:11" ht="18" customHeight="1" x14ac:dyDescent="0.3">
      <c r="D426" s="53"/>
      <c r="E426" s="38"/>
      <c r="K426" s="37"/>
    </row>
    <row r="427" spans="4:11" ht="18" customHeight="1" x14ac:dyDescent="0.3">
      <c r="D427" s="53"/>
      <c r="E427" s="38"/>
      <c r="K427" s="37"/>
    </row>
    <row r="428" spans="4:11" ht="18" customHeight="1" x14ac:dyDescent="0.3">
      <c r="D428" s="53"/>
      <c r="E428" s="38"/>
      <c r="K428" s="37"/>
    </row>
    <row r="429" spans="4:11" ht="18" customHeight="1" x14ac:dyDescent="0.3">
      <c r="D429" s="53"/>
      <c r="E429" s="38"/>
      <c r="K429" s="37"/>
    </row>
    <row r="430" spans="4:11" ht="18" customHeight="1" x14ac:dyDescent="0.3">
      <c r="D430" s="53"/>
      <c r="E430" s="38"/>
      <c r="K430" s="37"/>
    </row>
    <row r="431" spans="4:11" ht="18" customHeight="1" x14ac:dyDescent="0.3">
      <c r="D431" s="53"/>
      <c r="E431" s="38"/>
      <c r="K431" s="37"/>
    </row>
    <row r="432" spans="4:11" ht="18" customHeight="1" x14ac:dyDescent="0.3">
      <c r="D432" s="53"/>
      <c r="E432" s="38"/>
      <c r="K432" s="37"/>
    </row>
    <row r="433" spans="4:11" ht="18" customHeight="1" x14ac:dyDescent="0.3">
      <c r="D433" s="53"/>
      <c r="E433" s="38"/>
      <c r="K433" s="37"/>
    </row>
    <row r="434" spans="4:11" ht="18" customHeight="1" x14ac:dyDescent="0.3">
      <c r="D434" s="53"/>
      <c r="E434" s="38"/>
      <c r="K434" s="37"/>
    </row>
    <row r="435" spans="4:11" ht="18" customHeight="1" x14ac:dyDescent="0.3">
      <c r="D435" s="53"/>
      <c r="E435" s="38"/>
      <c r="K435" s="37"/>
    </row>
    <row r="436" spans="4:11" ht="18" customHeight="1" x14ac:dyDescent="0.3">
      <c r="D436" s="53"/>
      <c r="E436" s="38"/>
      <c r="K436" s="37"/>
    </row>
    <row r="437" spans="4:11" ht="18" customHeight="1" x14ac:dyDescent="0.3">
      <c r="D437" s="53"/>
      <c r="E437" s="38"/>
      <c r="K437" s="37"/>
    </row>
    <row r="438" spans="4:11" ht="18" customHeight="1" x14ac:dyDescent="0.3">
      <c r="D438" s="53"/>
      <c r="E438" s="38"/>
      <c r="K438" s="37"/>
    </row>
    <row r="439" spans="4:11" ht="18" customHeight="1" x14ac:dyDescent="0.3">
      <c r="D439" s="53"/>
      <c r="E439" s="38"/>
      <c r="K439" s="37"/>
    </row>
    <row r="440" spans="4:11" ht="18" customHeight="1" x14ac:dyDescent="0.3">
      <c r="D440" s="53"/>
      <c r="E440" s="38"/>
      <c r="K440" s="37"/>
    </row>
    <row r="441" spans="4:11" ht="18" customHeight="1" x14ac:dyDescent="0.3">
      <c r="D441" s="53"/>
      <c r="E441" s="38"/>
      <c r="K441" s="37"/>
    </row>
    <row r="442" spans="4:11" ht="18" customHeight="1" x14ac:dyDescent="0.3">
      <c r="D442" s="53"/>
      <c r="E442" s="38"/>
      <c r="K442" s="37"/>
    </row>
    <row r="443" spans="4:11" ht="18" customHeight="1" x14ac:dyDescent="0.3">
      <c r="D443" s="53"/>
      <c r="E443" s="38"/>
      <c r="K443" s="37"/>
    </row>
    <row r="444" spans="4:11" ht="18" customHeight="1" x14ac:dyDescent="0.3">
      <c r="D444" s="53"/>
      <c r="E444" s="38"/>
      <c r="K444" s="37"/>
    </row>
    <row r="445" spans="4:11" ht="18" customHeight="1" x14ac:dyDescent="0.3">
      <c r="D445" s="53"/>
      <c r="E445" s="38"/>
      <c r="K445" s="37"/>
    </row>
    <row r="446" spans="4:11" ht="18" customHeight="1" x14ac:dyDescent="0.3">
      <c r="D446" s="53"/>
      <c r="E446" s="38"/>
      <c r="K446" s="37"/>
    </row>
    <row r="447" spans="4:11" ht="18" customHeight="1" x14ac:dyDescent="0.3">
      <c r="D447" s="53"/>
      <c r="E447" s="38"/>
      <c r="K447" s="37"/>
    </row>
    <row r="448" spans="4:11" ht="18" customHeight="1" x14ac:dyDescent="0.3">
      <c r="D448" s="53"/>
      <c r="E448" s="38"/>
      <c r="K448" s="37"/>
    </row>
    <row r="449" spans="4:11" ht="18" customHeight="1" x14ac:dyDescent="0.3">
      <c r="D449" s="53"/>
      <c r="E449" s="38"/>
      <c r="K449" s="37"/>
    </row>
    <row r="450" spans="4:11" ht="18" customHeight="1" x14ac:dyDescent="0.3">
      <c r="D450" s="53"/>
      <c r="E450" s="38"/>
      <c r="K450" s="37"/>
    </row>
    <row r="451" spans="4:11" ht="18" customHeight="1" x14ac:dyDescent="0.3">
      <c r="D451" s="53"/>
      <c r="E451" s="38"/>
      <c r="K451" s="37"/>
    </row>
    <row r="452" spans="4:11" ht="18" customHeight="1" x14ac:dyDescent="0.3">
      <c r="D452" s="53"/>
      <c r="E452" s="38"/>
      <c r="K452" s="37"/>
    </row>
    <row r="453" spans="4:11" ht="18" customHeight="1" x14ac:dyDescent="0.3">
      <c r="D453" s="53"/>
      <c r="E453" s="38"/>
      <c r="K453" s="37"/>
    </row>
    <row r="454" spans="4:11" ht="18" customHeight="1" x14ac:dyDescent="0.3">
      <c r="D454" s="53"/>
      <c r="E454" s="38"/>
      <c r="K454" s="37"/>
    </row>
    <row r="455" spans="4:11" ht="18" customHeight="1" x14ac:dyDescent="0.3">
      <c r="D455" s="53"/>
      <c r="E455" s="38"/>
      <c r="K455" s="37"/>
    </row>
    <row r="456" spans="4:11" ht="18" customHeight="1" x14ac:dyDescent="0.3">
      <c r="D456" s="53"/>
      <c r="E456" s="38"/>
      <c r="K456" s="37"/>
    </row>
    <row r="457" spans="4:11" ht="18" customHeight="1" x14ac:dyDescent="0.3">
      <c r="D457" s="53"/>
      <c r="E457" s="38"/>
      <c r="K457" s="37"/>
    </row>
    <row r="458" spans="4:11" ht="18" customHeight="1" x14ac:dyDescent="0.3">
      <c r="D458" s="53"/>
      <c r="E458" s="38"/>
      <c r="K458" s="37"/>
    </row>
    <row r="459" spans="4:11" ht="18" customHeight="1" x14ac:dyDescent="0.3">
      <c r="D459" s="53"/>
      <c r="E459" s="38"/>
      <c r="K459" s="37"/>
    </row>
    <row r="460" spans="4:11" ht="18" customHeight="1" x14ac:dyDescent="0.3">
      <c r="D460" s="53"/>
      <c r="E460" s="38"/>
      <c r="K460" s="37"/>
    </row>
    <row r="461" spans="4:11" ht="18" customHeight="1" x14ac:dyDescent="0.3">
      <c r="D461" s="53"/>
      <c r="E461" s="38"/>
      <c r="K461" s="37"/>
    </row>
    <row r="462" spans="4:11" ht="18" customHeight="1" x14ac:dyDescent="0.3">
      <c r="D462" s="53"/>
      <c r="E462" s="38"/>
      <c r="K462" s="37"/>
    </row>
    <row r="463" spans="4:11" ht="18" customHeight="1" x14ac:dyDescent="0.3">
      <c r="D463" s="53"/>
      <c r="E463" s="38"/>
      <c r="K463" s="37"/>
    </row>
    <row r="464" spans="4:11" ht="18" customHeight="1" x14ac:dyDescent="0.3">
      <c r="D464" s="53"/>
      <c r="E464" s="38"/>
      <c r="K464" s="37"/>
    </row>
    <row r="465" spans="4:11" ht="18" customHeight="1" x14ac:dyDescent="0.3">
      <c r="D465" s="53"/>
      <c r="E465" s="38"/>
      <c r="K465" s="37"/>
    </row>
    <row r="466" spans="4:11" ht="18" customHeight="1" x14ac:dyDescent="0.3">
      <c r="D466" s="53"/>
      <c r="E466" s="38"/>
      <c r="K466" s="37"/>
    </row>
    <row r="467" spans="4:11" ht="18" customHeight="1" x14ac:dyDescent="0.3">
      <c r="D467" s="53"/>
      <c r="E467" s="38"/>
      <c r="K467" s="37"/>
    </row>
    <row r="468" spans="4:11" ht="18" customHeight="1" x14ac:dyDescent="0.3">
      <c r="D468" s="53"/>
      <c r="E468" s="38"/>
      <c r="K468" s="37"/>
    </row>
    <row r="469" spans="4:11" ht="18" customHeight="1" x14ac:dyDescent="0.3">
      <c r="D469" s="53"/>
      <c r="E469" s="38"/>
      <c r="K469" s="37"/>
    </row>
    <row r="470" spans="4:11" ht="18" customHeight="1" x14ac:dyDescent="0.3">
      <c r="D470" s="53"/>
      <c r="E470" s="38"/>
      <c r="K470" s="37"/>
    </row>
    <row r="471" spans="4:11" ht="18" customHeight="1" x14ac:dyDescent="0.3">
      <c r="D471" s="53"/>
      <c r="E471" s="38"/>
      <c r="K471" s="37"/>
    </row>
    <row r="472" spans="4:11" ht="18" customHeight="1" x14ac:dyDescent="0.3">
      <c r="D472" s="53"/>
      <c r="E472" s="38"/>
      <c r="K472" s="37"/>
    </row>
    <row r="473" spans="4:11" ht="18" customHeight="1" x14ac:dyDescent="0.3">
      <c r="D473" s="53"/>
      <c r="E473" s="38"/>
      <c r="K473" s="37"/>
    </row>
    <row r="474" spans="4:11" ht="18" customHeight="1" x14ac:dyDescent="0.3">
      <c r="D474" s="53"/>
      <c r="E474" s="38"/>
      <c r="K474" s="37"/>
    </row>
    <row r="475" spans="4:11" ht="18" customHeight="1" x14ac:dyDescent="0.3">
      <c r="D475" s="53"/>
      <c r="E475" s="38"/>
      <c r="K475" s="37"/>
    </row>
    <row r="476" spans="4:11" ht="18" customHeight="1" x14ac:dyDescent="0.3">
      <c r="D476" s="53"/>
      <c r="E476" s="38"/>
      <c r="K476" s="37"/>
    </row>
    <row r="477" spans="4:11" ht="18" customHeight="1" x14ac:dyDescent="0.3">
      <c r="D477" s="53"/>
      <c r="E477" s="38"/>
      <c r="K477" s="37"/>
    </row>
    <row r="478" spans="4:11" ht="18" customHeight="1" x14ac:dyDescent="0.3">
      <c r="D478" s="53"/>
      <c r="E478" s="38"/>
      <c r="K478" s="37"/>
    </row>
    <row r="479" spans="4:11" ht="18" customHeight="1" x14ac:dyDescent="0.3">
      <c r="D479" s="53"/>
      <c r="E479" s="38"/>
      <c r="K479" s="37"/>
    </row>
    <row r="480" spans="4:11" ht="18" customHeight="1" x14ac:dyDescent="0.3">
      <c r="D480" s="53"/>
      <c r="E480" s="38"/>
      <c r="K480" s="37"/>
    </row>
    <row r="481" spans="4:11" ht="18" customHeight="1" x14ac:dyDescent="0.3">
      <c r="D481" s="53"/>
      <c r="E481" s="38"/>
      <c r="K481" s="37"/>
    </row>
    <row r="482" spans="4:11" ht="18" customHeight="1" x14ac:dyDescent="0.3">
      <c r="D482" s="53"/>
      <c r="E482" s="38"/>
      <c r="K482" s="37"/>
    </row>
    <row r="483" spans="4:11" ht="18" customHeight="1" x14ac:dyDescent="0.3">
      <c r="D483" s="53"/>
      <c r="E483" s="38"/>
      <c r="K483" s="37"/>
    </row>
    <row r="484" spans="4:11" ht="18" customHeight="1" x14ac:dyDescent="0.3">
      <c r="D484" s="53"/>
      <c r="E484" s="38"/>
      <c r="K484" s="37"/>
    </row>
    <row r="485" spans="4:11" ht="18" customHeight="1" x14ac:dyDescent="0.3">
      <c r="D485" s="53"/>
      <c r="E485" s="38"/>
      <c r="K485" s="37"/>
    </row>
    <row r="486" spans="4:11" ht="18" customHeight="1" x14ac:dyDescent="0.3">
      <c r="D486" s="53"/>
      <c r="E486" s="38"/>
      <c r="K486" s="37"/>
    </row>
    <row r="487" spans="4:11" ht="18" customHeight="1" x14ac:dyDescent="0.3">
      <c r="D487" s="53"/>
      <c r="E487" s="38"/>
      <c r="K487" s="37"/>
    </row>
    <row r="488" spans="4:11" ht="18" customHeight="1" x14ac:dyDescent="0.3">
      <c r="D488" s="53"/>
      <c r="E488" s="38"/>
      <c r="K488" s="37"/>
    </row>
    <row r="489" spans="4:11" ht="18" customHeight="1" x14ac:dyDescent="0.3">
      <c r="D489" s="53"/>
      <c r="E489" s="38"/>
      <c r="K489" s="37"/>
    </row>
    <row r="490" spans="4:11" ht="18" customHeight="1" x14ac:dyDescent="0.3">
      <c r="D490" s="53"/>
      <c r="E490" s="38"/>
      <c r="K490" s="37"/>
    </row>
    <row r="491" spans="4:11" ht="18" customHeight="1" x14ac:dyDescent="0.3">
      <c r="D491" s="53"/>
      <c r="E491" s="38"/>
      <c r="K491" s="37"/>
    </row>
    <row r="492" spans="4:11" ht="18" customHeight="1" x14ac:dyDescent="0.3">
      <c r="D492" s="53"/>
      <c r="E492" s="38"/>
      <c r="K492" s="37"/>
    </row>
    <row r="493" spans="4:11" ht="18" customHeight="1" x14ac:dyDescent="0.3">
      <c r="D493" s="53"/>
      <c r="E493" s="38"/>
      <c r="K493" s="37"/>
    </row>
    <row r="494" spans="4:11" ht="18" customHeight="1" x14ac:dyDescent="0.3">
      <c r="D494" s="53"/>
      <c r="E494" s="38"/>
      <c r="K494" s="37"/>
    </row>
    <row r="495" spans="4:11" ht="18" customHeight="1" x14ac:dyDescent="0.3">
      <c r="D495" s="53"/>
      <c r="E495" s="38"/>
      <c r="K495" s="37"/>
    </row>
    <row r="496" spans="4:11" ht="18" customHeight="1" x14ac:dyDescent="0.3">
      <c r="D496" s="53"/>
      <c r="E496" s="38"/>
      <c r="K496" s="37"/>
    </row>
    <row r="497" spans="4:11" ht="18" customHeight="1" x14ac:dyDescent="0.3">
      <c r="D497" s="53"/>
      <c r="E497" s="38"/>
      <c r="K497" s="37"/>
    </row>
    <row r="498" spans="4:11" ht="18" customHeight="1" x14ac:dyDescent="0.3">
      <c r="D498" s="53"/>
      <c r="E498" s="38"/>
      <c r="K498" s="37"/>
    </row>
    <row r="499" spans="4:11" ht="18" customHeight="1" x14ac:dyDescent="0.3">
      <c r="D499" s="53"/>
      <c r="E499" s="38"/>
      <c r="K499" s="37"/>
    </row>
    <row r="500" spans="4:11" ht="18" customHeight="1" x14ac:dyDescent="0.3">
      <c r="D500" s="53"/>
      <c r="E500" s="38"/>
      <c r="K500" s="37"/>
    </row>
    <row r="501" spans="4:11" ht="18" customHeight="1" x14ac:dyDescent="0.3">
      <c r="D501" s="53"/>
      <c r="E501" s="38"/>
      <c r="K501" s="37"/>
    </row>
    <row r="502" spans="4:11" ht="18" customHeight="1" x14ac:dyDescent="0.3">
      <c r="D502" s="53"/>
      <c r="E502" s="38"/>
      <c r="K502" s="37"/>
    </row>
    <row r="503" spans="4:11" ht="18" customHeight="1" x14ac:dyDescent="0.3">
      <c r="D503" s="53"/>
      <c r="E503" s="38"/>
      <c r="K503" s="37"/>
    </row>
    <row r="504" spans="4:11" ht="18" customHeight="1" x14ac:dyDescent="0.3">
      <c r="D504" s="53"/>
      <c r="E504" s="38"/>
      <c r="K504" s="37"/>
    </row>
    <row r="505" spans="4:11" ht="18" customHeight="1" x14ac:dyDescent="0.3">
      <c r="D505" s="53"/>
      <c r="E505" s="38"/>
      <c r="K505" s="37"/>
    </row>
    <row r="506" spans="4:11" ht="18" customHeight="1" x14ac:dyDescent="0.3">
      <c r="D506" s="53"/>
      <c r="E506" s="38"/>
      <c r="K506" s="37"/>
    </row>
    <row r="507" spans="4:11" ht="18" customHeight="1" x14ac:dyDescent="0.3">
      <c r="D507" s="53"/>
      <c r="E507" s="38"/>
      <c r="K507" s="37"/>
    </row>
    <row r="508" spans="4:11" ht="18" customHeight="1" x14ac:dyDescent="0.3">
      <c r="D508" s="53"/>
      <c r="E508" s="38"/>
      <c r="K508" s="37"/>
    </row>
    <row r="509" spans="4:11" ht="18" customHeight="1" x14ac:dyDescent="0.3">
      <c r="D509" s="53"/>
      <c r="E509" s="38"/>
      <c r="K509" s="37"/>
    </row>
    <row r="510" spans="4:11" ht="18" customHeight="1" x14ac:dyDescent="0.3">
      <c r="D510" s="53"/>
      <c r="E510" s="38"/>
      <c r="K510" s="37"/>
    </row>
    <row r="511" spans="4:11" ht="18" customHeight="1" x14ac:dyDescent="0.3">
      <c r="D511" s="53"/>
      <c r="E511" s="38"/>
      <c r="K511" s="37"/>
    </row>
    <row r="512" spans="4:11" ht="18" customHeight="1" x14ac:dyDescent="0.3">
      <c r="D512" s="53"/>
      <c r="E512" s="38"/>
      <c r="K512" s="37"/>
    </row>
    <row r="513" spans="4:11" ht="18" customHeight="1" x14ac:dyDescent="0.3">
      <c r="D513" s="53"/>
      <c r="E513" s="38"/>
      <c r="K513" s="37"/>
    </row>
    <row r="514" spans="4:11" ht="18" customHeight="1" x14ac:dyDescent="0.3">
      <c r="D514" s="53"/>
      <c r="E514" s="38"/>
      <c r="K514" s="37"/>
    </row>
    <row r="515" spans="4:11" ht="18" customHeight="1" x14ac:dyDescent="0.3">
      <c r="D515" s="53"/>
      <c r="E515" s="38"/>
      <c r="K515" s="37"/>
    </row>
    <row r="516" spans="4:11" ht="18" customHeight="1" x14ac:dyDescent="0.3">
      <c r="D516" s="53"/>
      <c r="E516" s="38"/>
      <c r="K516" s="37"/>
    </row>
    <row r="517" spans="4:11" ht="18" customHeight="1" x14ac:dyDescent="0.3">
      <c r="D517" s="53"/>
      <c r="E517" s="38"/>
      <c r="K517" s="37"/>
    </row>
    <row r="518" spans="4:11" ht="18" customHeight="1" x14ac:dyDescent="0.3">
      <c r="D518" s="53"/>
      <c r="E518" s="38"/>
      <c r="K518" s="37"/>
    </row>
    <row r="519" spans="4:11" ht="18" customHeight="1" x14ac:dyDescent="0.3">
      <c r="D519" s="53"/>
      <c r="E519" s="38"/>
      <c r="K519" s="37"/>
    </row>
    <row r="520" spans="4:11" ht="18" customHeight="1" x14ac:dyDescent="0.3">
      <c r="D520" s="53"/>
      <c r="E520" s="38"/>
      <c r="K520" s="37"/>
    </row>
    <row r="521" spans="4:11" ht="18" customHeight="1" x14ac:dyDescent="0.3">
      <c r="D521" s="53"/>
      <c r="E521" s="38"/>
      <c r="K521" s="37"/>
    </row>
    <row r="522" spans="4:11" ht="18" customHeight="1" x14ac:dyDescent="0.3">
      <c r="D522" s="53"/>
      <c r="E522" s="38"/>
      <c r="K522" s="37"/>
    </row>
    <row r="523" spans="4:11" ht="18" customHeight="1" x14ac:dyDescent="0.3">
      <c r="D523" s="53"/>
      <c r="E523" s="38"/>
      <c r="K523" s="37"/>
    </row>
    <row r="524" spans="4:11" ht="18" customHeight="1" x14ac:dyDescent="0.3">
      <c r="D524" s="53"/>
      <c r="E524" s="38"/>
      <c r="K524" s="37"/>
    </row>
    <row r="525" spans="4:11" ht="18" customHeight="1" x14ac:dyDescent="0.3">
      <c r="D525" s="53"/>
      <c r="E525" s="38"/>
      <c r="K525" s="37"/>
    </row>
    <row r="526" spans="4:11" ht="18" customHeight="1" x14ac:dyDescent="0.3">
      <c r="D526" s="53"/>
      <c r="E526" s="38"/>
      <c r="K526" s="37"/>
    </row>
    <row r="527" spans="4:11" ht="18" customHeight="1" x14ac:dyDescent="0.3">
      <c r="D527" s="53"/>
      <c r="E527" s="38"/>
      <c r="K527" s="37"/>
    </row>
    <row r="528" spans="4:11" ht="18" customHeight="1" x14ac:dyDescent="0.3">
      <c r="D528" s="53"/>
      <c r="E528" s="38"/>
      <c r="K528" s="37"/>
    </row>
    <row r="529" spans="4:11" ht="18" customHeight="1" x14ac:dyDescent="0.3">
      <c r="D529" s="53"/>
      <c r="E529" s="38"/>
      <c r="K529" s="37"/>
    </row>
    <row r="530" spans="4:11" ht="18" customHeight="1" x14ac:dyDescent="0.3">
      <c r="D530" s="53"/>
      <c r="E530" s="38"/>
      <c r="K530" s="37"/>
    </row>
    <row r="531" spans="4:11" ht="18" customHeight="1" x14ac:dyDescent="0.3">
      <c r="D531" s="53"/>
      <c r="E531" s="38"/>
      <c r="K531" s="37"/>
    </row>
    <row r="532" spans="4:11" ht="18" customHeight="1" x14ac:dyDescent="0.3">
      <c r="D532" s="53"/>
      <c r="E532" s="38"/>
      <c r="K532" s="37"/>
    </row>
    <row r="533" spans="4:11" ht="18" customHeight="1" x14ac:dyDescent="0.3">
      <c r="D533" s="53"/>
      <c r="E533" s="38"/>
      <c r="K533" s="37"/>
    </row>
    <row r="534" spans="4:11" ht="18" customHeight="1" x14ac:dyDescent="0.3">
      <c r="D534" s="53"/>
      <c r="E534" s="38"/>
      <c r="K534" s="37"/>
    </row>
    <row r="535" spans="4:11" ht="18" customHeight="1" x14ac:dyDescent="0.3">
      <c r="D535" s="53"/>
      <c r="E535" s="38"/>
      <c r="K535" s="37"/>
    </row>
    <row r="536" spans="4:11" ht="18" customHeight="1" x14ac:dyDescent="0.3">
      <c r="D536" s="53"/>
      <c r="E536" s="38"/>
      <c r="K536" s="37"/>
    </row>
    <row r="537" spans="4:11" ht="18" customHeight="1" x14ac:dyDescent="0.3">
      <c r="D537" s="53"/>
      <c r="E537" s="38"/>
      <c r="K537" s="37"/>
    </row>
    <row r="538" spans="4:11" ht="18" customHeight="1" x14ac:dyDescent="0.3">
      <c r="D538" s="53"/>
      <c r="E538" s="38"/>
      <c r="K538" s="37"/>
    </row>
    <row r="539" spans="4:11" ht="18" customHeight="1" x14ac:dyDescent="0.3">
      <c r="D539" s="53"/>
      <c r="E539" s="38"/>
      <c r="K539" s="37"/>
    </row>
    <row r="540" spans="4:11" ht="18" customHeight="1" x14ac:dyDescent="0.3">
      <c r="D540" s="53"/>
      <c r="E540" s="38"/>
      <c r="K540" s="37"/>
    </row>
    <row r="541" spans="4:11" ht="18" customHeight="1" x14ac:dyDescent="0.3">
      <c r="D541" s="53"/>
      <c r="E541" s="38"/>
      <c r="K541" s="37"/>
    </row>
    <row r="542" spans="4:11" ht="18" customHeight="1" x14ac:dyDescent="0.3">
      <c r="D542" s="53"/>
      <c r="E542" s="38"/>
      <c r="K542" s="37"/>
    </row>
    <row r="543" spans="4:11" ht="18" customHeight="1" x14ac:dyDescent="0.3">
      <c r="D543" s="53"/>
      <c r="E543" s="38"/>
      <c r="K543" s="37"/>
    </row>
    <row r="544" spans="4:11" ht="18" customHeight="1" x14ac:dyDescent="0.3">
      <c r="D544" s="53"/>
      <c r="E544" s="38"/>
      <c r="K544" s="37"/>
    </row>
    <row r="545" spans="4:11" ht="18" customHeight="1" x14ac:dyDescent="0.3">
      <c r="D545" s="53"/>
      <c r="E545" s="38"/>
      <c r="K545" s="37"/>
    </row>
    <row r="546" spans="4:11" ht="18" customHeight="1" x14ac:dyDescent="0.3">
      <c r="D546" s="53"/>
      <c r="E546" s="38"/>
      <c r="K546" s="37"/>
    </row>
    <row r="547" spans="4:11" ht="18" customHeight="1" x14ac:dyDescent="0.3">
      <c r="D547" s="53"/>
      <c r="E547" s="38"/>
      <c r="K547" s="37"/>
    </row>
    <row r="548" spans="4:11" ht="18" customHeight="1" x14ac:dyDescent="0.3">
      <c r="D548" s="53"/>
      <c r="E548" s="38"/>
      <c r="K548" s="37"/>
    </row>
    <row r="549" spans="4:11" ht="18" customHeight="1" x14ac:dyDescent="0.3">
      <c r="D549" s="53"/>
      <c r="E549" s="38"/>
      <c r="K549" s="37"/>
    </row>
    <row r="550" spans="4:11" ht="18" customHeight="1" x14ac:dyDescent="0.3">
      <c r="D550" s="53"/>
      <c r="E550" s="38"/>
      <c r="K550" s="37"/>
    </row>
    <row r="551" spans="4:11" ht="18" customHeight="1" x14ac:dyDescent="0.3">
      <c r="D551" s="53"/>
      <c r="E551" s="38"/>
      <c r="K551" s="37"/>
    </row>
    <row r="552" spans="4:11" ht="18" customHeight="1" x14ac:dyDescent="0.3">
      <c r="D552" s="53"/>
      <c r="E552" s="38"/>
      <c r="K552" s="37"/>
    </row>
    <row r="553" spans="4:11" ht="18" customHeight="1" x14ac:dyDescent="0.3">
      <c r="D553" s="53"/>
      <c r="E553" s="38"/>
      <c r="K553" s="37"/>
    </row>
    <row r="554" spans="4:11" ht="18" customHeight="1" x14ac:dyDescent="0.3">
      <c r="D554" s="53"/>
      <c r="E554" s="38"/>
      <c r="K554" s="37"/>
    </row>
    <row r="555" spans="4:11" ht="18" customHeight="1" x14ac:dyDescent="0.3">
      <c r="D555" s="53"/>
      <c r="E555" s="38"/>
      <c r="K555" s="37"/>
    </row>
    <row r="556" spans="4:11" ht="18" customHeight="1" x14ac:dyDescent="0.3">
      <c r="D556" s="53"/>
      <c r="E556" s="38"/>
      <c r="K556" s="37"/>
    </row>
    <row r="557" spans="4:11" ht="18" customHeight="1" x14ac:dyDescent="0.3">
      <c r="D557" s="53"/>
      <c r="E557" s="38"/>
      <c r="K557" s="37"/>
    </row>
    <row r="558" spans="4:11" ht="18" customHeight="1" x14ac:dyDescent="0.3">
      <c r="D558" s="53"/>
      <c r="E558" s="38"/>
      <c r="K558" s="37"/>
    </row>
    <row r="559" spans="4:11" ht="18" customHeight="1" x14ac:dyDescent="0.3">
      <c r="D559" s="53"/>
      <c r="E559" s="38"/>
      <c r="K559" s="37"/>
    </row>
    <row r="560" spans="4:11" ht="18" customHeight="1" x14ac:dyDescent="0.3">
      <c r="D560" s="53"/>
      <c r="E560" s="38"/>
      <c r="K560" s="37"/>
    </row>
    <row r="561" spans="4:11" ht="18" customHeight="1" x14ac:dyDescent="0.3">
      <c r="D561" s="53"/>
      <c r="E561" s="38"/>
      <c r="K561" s="37"/>
    </row>
    <row r="562" spans="4:11" ht="18" customHeight="1" x14ac:dyDescent="0.3">
      <c r="D562" s="53"/>
      <c r="E562" s="38"/>
      <c r="K562" s="37"/>
    </row>
    <row r="563" spans="4:11" ht="18" customHeight="1" x14ac:dyDescent="0.3">
      <c r="D563" s="53"/>
      <c r="E563" s="38"/>
      <c r="K563" s="37"/>
    </row>
    <row r="564" spans="4:11" ht="18" customHeight="1" x14ac:dyDescent="0.3">
      <c r="D564" s="53"/>
      <c r="E564" s="38"/>
      <c r="K564" s="37"/>
    </row>
    <row r="565" spans="4:11" ht="18" customHeight="1" x14ac:dyDescent="0.3">
      <c r="D565" s="53"/>
      <c r="E565" s="38"/>
      <c r="K565" s="37"/>
    </row>
    <row r="566" spans="4:11" ht="18" customHeight="1" x14ac:dyDescent="0.3">
      <c r="D566" s="53"/>
      <c r="E566" s="38"/>
      <c r="K566" s="37"/>
    </row>
    <row r="567" spans="4:11" ht="18" customHeight="1" x14ac:dyDescent="0.3">
      <c r="D567" s="53"/>
      <c r="E567" s="38"/>
      <c r="K567" s="37"/>
    </row>
    <row r="568" spans="4:11" ht="18" customHeight="1" x14ac:dyDescent="0.3">
      <c r="D568" s="53"/>
      <c r="E568" s="38"/>
      <c r="K568" s="37"/>
    </row>
    <row r="569" spans="4:11" ht="18" customHeight="1" x14ac:dyDescent="0.3">
      <c r="D569" s="53"/>
      <c r="E569" s="38"/>
      <c r="K569" s="37"/>
    </row>
    <row r="570" spans="4:11" ht="18" customHeight="1" x14ac:dyDescent="0.3">
      <c r="D570" s="53"/>
      <c r="E570" s="38"/>
      <c r="K570" s="37"/>
    </row>
    <row r="571" spans="4:11" ht="18" customHeight="1" x14ac:dyDescent="0.3">
      <c r="D571" s="53"/>
      <c r="E571" s="38"/>
      <c r="K571" s="37"/>
    </row>
    <row r="572" spans="4:11" ht="18" customHeight="1" x14ac:dyDescent="0.3">
      <c r="D572" s="53"/>
      <c r="E572" s="38"/>
      <c r="K572" s="37"/>
    </row>
    <row r="573" spans="4:11" ht="18" customHeight="1" x14ac:dyDescent="0.3">
      <c r="D573" s="53"/>
      <c r="E573" s="38"/>
      <c r="K573" s="37"/>
    </row>
    <row r="574" spans="4:11" ht="18" customHeight="1" x14ac:dyDescent="0.3">
      <c r="D574" s="53"/>
      <c r="E574" s="38"/>
      <c r="K574" s="37"/>
    </row>
    <row r="575" spans="4:11" ht="18" customHeight="1" x14ac:dyDescent="0.3">
      <c r="D575" s="53"/>
      <c r="E575" s="38"/>
      <c r="K575" s="37"/>
    </row>
    <row r="576" spans="4:11" ht="18" customHeight="1" x14ac:dyDescent="0.3">
      <c r="D576" s="53"/>
      <c r="E576" s="38"/>
      <c r="K576" s="37"/>
    </row>
    <row r="577" spans="4:11" ht="18" customHeight="1" x14ac:dyDescent="0.3">
      <c r="D577" s="53"/>
      <c r="E577" s="38"/>
      <c r="K577" s="37"/>
    </row>
    <row r="578" spans="4:11" ht="18" customHeight="1" x14ac:dyDescent="0.3">
      <c r="D578" s="53"/>
      <c r="E578" s="38"/>
      <c r="K578" s="37"/>
    </row>
    <row r="579" spans="4:11" ht="18" customHeight="1" x14ac:dyDescent="0.3">
      <c r="D579" s="53"/>
      <c r="E579" s="38"/>
      <c r="K579" s="37"/>
    </row>
    <row r="580" spans="4:11" ht="18" customHeight="1" x14ac:dyDescent="0.3">
      <c r="D580" s="53"/>
      <c r="E580" s="38"/>
      <c r="K580" s="37"/>
    </row>
    <row r="581" spans="4:11" ht="18" customHeight="1" x14ac:dyDescent="0.3">
      <c r="D581" s="53"/>
      <c r="E581" s="38"/>
      <c r="K581" s="37"/>
    </row>
    <row r="582" spans="4:11" ht="18" customHeight="1" x14ac:dyDescent="0.3">
      <c r="D582" s="53"/>
      <c r="E582" s="38"/>
      <c r="K582" s="37"/>
    </row>
    <row r="583" spans="4:11" ht="18" customHeight="1" x14ac:dyDescent="0.3">
      <c r="D583" s="53"/>
      <c r="E583" s="38"/>
      <c r="K583" s="37"/>
    </row>
    <row r="584" spans="4:11" ht="18" customHeight="1" x14ac:dyDescent="0.3">
      <c r="D584" s="53"/>
      <c r="E584" s="38"/>
      <c r="K584" s="37"/>
    </row>
    <row r="585" spans="4:11" ht="18" customHeight="1" x14ac:dyDescent="0.3">
      <c r="D585" s="53"/>
      <c r="E585" s="38"/>
      <c r="K585" s="37"/>
    </row>
    <row r="586" spans="4:11" ht="18" customHeight="1" x14ac:dyDescent="0.3">
      <c r="D586" s="53"/>
      <c r="E586" s="38"/>
      <c r="K586" s="37"/>
    </row>
    <row r="587" spans="4:11" ht="18" customHeight="1" x14ac:dyDescent="0.3">
      <c r="D587" s="53"/>
      <c r="E587" s="38"/>
      <c r="K587" s="37"/>
    </row>
    <row r="588" spans="4:11" ht="18" customHeight="1" x14ac:dyDescent="0.3">
      <c r="D588" s="53"/>
      <c r="E588" s="38"/>
      <c r="K588" s="37"/>
    </row>
    <row r="589" spans="4:11" ht="18" customHeight="1" x14ac:dyDescent="0.3">
      <c r="D589" s="53"/>
      <c r="E589" s="38"/>
      <c r="K589" s="37"/>
    </row>
    <row r="590" spans="4:11" ht="18" customHeight="1" x14ac:dyDescent="0.3">
      <c r="D590" s="53"/>
      <c r="E590" s="38"/>
      <c r="K590" s="37"/>
    </row>
    <row r="591" spans="4:11" ht="18" customHeight="1" x14ac:dyDescent="0.3">
      <c r="D591" s="53"/>
      <c r="E591" s="38"/>
      <c r="K591" s="37"/>
    </row>
    <row r="592" spans="4:11" ht="18" customHeight="1" x14ac:dyDescent="0.3">
      <c r="D592" s="53"/>
      <c r="E592" s="38"/>
      <c r="K592" s="37"/>
    </row>
    <row r="593" spans="4:11" ht="18" customHeight="1" x14ac:dyDescent="0.3">
      <c r="D593" s="53"/>
      <c r="E593" s="38"/>
      <c r="K593" s="37"/>
    </row>
    <row r="594" spans="4:11" ht="18" customHeight="1" x14ac:dyDescent="0.3">
      <c r="D594" s="53"/>
      <c r="E594" s="38"/>
      <c r="K594" s="37"/>
    </row>
    <row r="595" spans="4:11" ht="18" customHeight="1" x14ac:dyDescent="0.3">
      <c r="D595" s="53"/>
      <c r="E595" s="38"/>
      <c r="K595" s="37"/>
    </row>
    <row r="596" spans="4:11" ht="18" customHeight="1" x14ac:dyDescent="0.3">
      <c r="D596" s="53"/>
      <c r="E596" s="38"/>
      <c r="K596" s="37"/>
    </row>
    <row r="597" spans="4:11" ht="18" customHeight="1" x14ac:dyDescent="0.3">
      <c r="D597" s="53"/>
      <c r="E597" s="38"/>
      <c r="K597" s="37"/>
    </row>
    <row r="598" spans="4:11" ht="18" customHeight="1" x14ac:dyDescent="0.3">
      <c r="D598" s="53"/>
      <c r="E598" s="38"/>
      <c r="K598" s="37"/>
    </row>
    <row r="599" spans="4:11" ht="18" customHeight="1" x14ac:dyDescent="0.3">
      <c r="D599" s="53"/>
      <c r="E599" s="38"/>
      <c r="K599" s="37"/>
    </row>
    <row r="600" spans="4:11" ht="18" customHeight="1" x14ac:dyDescent="0.3">
      <c r="D600" s="53"/>
      <c r="E600" s="38"/>
      <c r="K600" s="37"/>
    </row>
    <row r="601" spans="4:11" ht="18" customHeight="1" x14ac:dyDescent="0.3">
      <c r="D601" s="53"/>
      <c r="E601" s="38"/>
      <c r="K601" s="37"/>
    </row>
    <row r="602" spans="4:11" ht="18" customHeight="1" x14ac:dyDescent="0.3">
      <c r="D602" s="53"/>
      <c r="E602" s="38"/>
      <c r="K602" s="37"/>
    </row>
    <row r="603" spans="4:11" ht="18" customHeight="1" x14ac:dyDescent="0.3">
      <c r="D603" s="53"/>
      <c r="E603" s="38"/>
      <c r="K603" s="37"/>
    </row>
    <row r="604" spans="4:11" ht="18" customHeight="1" x14ac:dyDescent="0.3">
      <c r="D604" s="53"/>
      <c r="E604" s="38"/>
      <c r="K604" s="37"/>
    </row>
    <row r="605" spans="4:11" ht="18" customHeight="1" x14ac:dyDescent="0.3">
      <c r="D605" s="53"/>
      <c r="E605" s="38"/>
      <c r="K605" s="37"/>
    </row>
    <row r="606" spans="4:11" ht="18" customHeight="1" x14ac:dyDescent="0.3">
      <c r="D606" s="53"/>
      <c r="E606" s="38"/>
      <c r="K606" s="37"/>
    </row>
    <row r="607" spans="4:11" ht="18" customHeight="1" x14ac:dyDescent="0.3">
      <c r="D607" s="53"/>
      <c r="E607" s="38"/>
      <c r="K607" s="37"/>
    </row>
    <row r="608" spans="4:11" ht="18" customHeight="1" x14ac:dyDescent="0.3">
      <c r="D608" s="53"/>
      <c r="E608" s="38"/>
      <c r="K608" s="37"/>
    </row>
    <row r="609" spans="4:11" ht="18" customHeight="1" x14ac:dyDescent="0.3">
      <c r="D609" s="53"/>
      <c r="E609" s="38"/>
      <c r="K609" s="37"/>
    </row>
    <row r="610" spans="4:11" ht="18" customHeight="1" x14ac:dyDescent="0.3">
      <c r="D610" s="53"/>
      <c r="E610" s="38"/>
      <c r="K610" s="37"/>
    </row>
    <row r="611" spans="4:11" ht="18" customHeight="1" x14ac:dyDescent="0.3">
      <c r="D611" s="53"/>
      <c r="E611" s="38"/>
      <c r="K611" s="37"/>
    </row>
    <row r="612" spans="4:11" ht="18" customHeight="1" x14ac:dyDescent="0.3">
      <c r="D612" s="53"/>
      <c r="E612" s="38"/>
      <c r="K612" s="37"/>
    </row>
    <row r="613" spans="4:11" ht="18" customHeight="1" x14ac:dyDescent="0.3">
      <c r="D613" s="53"/>
      <c r="E613" s="38"/>
      <c r="K613" s="37"/>
    </row>
    <row r="614" spans="4:11" ht="18" customHeight="1" x14ac:dyDescent="0.3">
      <c r="D614" s="53"/>
      <c r="E614" s="38"/>
      <c r="K614" s="37"/>
    </row>
    <row r="615" spans="4:11" ht="18" customHeight="1" x14ac:dyDescent="0.3">
      <c r="D615" s="53"/>
      <c r="E615" s="38"/>
      <c r="K615" s="37"/>
    </row>
    <row r="616" spans="4:11" ht="18" customHeight="1" x14ac:dyDescent="0.3">
      <c r="D616" s="53"/>
      <c r="E616" s="38"/>
      <c r="K616" s="37"/>
    </row>
    <row r="617" spans="4:11" ht="18" customHeight="1" x14ac:dyDescent="0.3">
      <c r="D617" s="53"/>
      <c r="E617" s="38"/>
      <c r="K617" s="37"/>
    </row>
    <row r="618" spans="4:11" ht="18" customHeight="1" x14ac:dyDescent="0.3">
      <c r="D618" s="53"/>
      <c r="E618" s="38"/>
      <c r="K618" s="37"/>
    </row>
    <row r="619" spans="4:11" ht="18" customHeight="1" x14ac:dyDescent="0.3">
      <c r="D619" s="53"/>
      <c r="E619" s="38"/>
      <c r="K619" s="37"/>
    </row>
    <row r="620" spans="4:11" ht="18" customHeight="1" x14ac:dyDescent="0.3">
      <c r="D620" s="53"/>
      <c r="E620" s="38"/>
      <c r="K620" s="37"/>
    </row>
    <row r="621" spans="4:11" ht="18" customHeight="1" x14ac:dyDescent="0.3">
      <c r="D621" s="53"/>
      <c r="E621" s="38"/>
      <c r="K621" s="37"/>
    </row>
    <row r="622" spans="4:11" ht="18" customHeight="1" x14ac:dyDescent="0.3">
      <c r="D622" s="53"/>
      <c r="E622" s="38"/>
      <c r="K622" s="37"/>
    </row>
    <row r="623" spans="4:11" ht="18" customHeight="1" x14ac:dyDescent="0.3">
      <c r="D623" s="53"/>
      <c r="E623" s="38"/>
      <c r="K623" s="37"/>
    </row>
    <row r="624" spans="4:11" ht="18" customHeight="1" x14ac:dyDescent="0.3">
      <c r="D624" s="53"/>
      <c r="E624" s="38"/>
      <c r="K624" s="37"/>
    </row>
    <row r="625" spans="4:11" ht="18" customHeight="1" x14ac:dyDescent="0.3">
      <c r="D625" s="53"/>
      <c r="E625" s="38"/>
      <c r="K625" s="37"/>
    </row>
    <row r="626" spans="4:11" ht="18" customHeight="1" x14ac:dyDescent="0.3">
      <c r="D626" s="53"/>
      <c r="E626" s="38"/>
      <c r="K626" s="37"/>
    </row>
    <row r="627" spans="4:11" ht="18" customHeight="1" x14ac:dyDescent="0.3">
      <c r="D627" s="53"/>
      <c r="E627" s="38"/>
      <c r="K627" s="37"/>
    </row>
    <row r="628" spans="4:11" ht="18" customHeight="1" x14ac:dyDescent="0.3">
      <c r="D628" s="53"/>
      <c r="E628" s="38"/>
      <c r="K628" s="37"/>
    </row>
    <row r="629" spans="4:11" ht="18" customHeight="1" x14ac:dyDescent="0.3">
      <c r="D629" s="53"/>
      <c r="E629" s="38"/>
      <c r="K629" s="37"/>
    </row>
    <row r="630" spans="4:11" ht="18" customHeight="1" x14ac:dyDescent="0.3">
      <c r="D630" s="53"/>
      <c r="E630" s="38"/>
      <c r="K630" s="37"/>
    </row>
    <row r="631" spans="4:11" ht="18" customHeight="1" x14ac:dyDescent="0.3">
      <c r="D631" s="53"/>
      <c r="E631" s="38"/>
      <c r="K631" s="37"/>
    </row>
    <row r="632" spans="4:11" ht="18" customHeight="1" x14ac:dyDescent="0.3">
      <c r="D632" s="53"/>
      <c r="E632" s="38"/>
      <c r="K632" s="37"/>
    </row>
    <row r="633" spans="4:11" ht="18" customHeight="1" x14ac:dyDescent="0.3">
      <c r="D633" s="53"/>
      <c r="E633" s="38"/>
      <c r="K633" s="37"/>
    </row>
    <row r="634" spans="4:11" ht="18" customHeight="1" x14ac:dyDescent="0.3">
      <c r="D634" s="53"/>
      <c r="E634" s="38"/>
      <c r="K634" s="37"/>
    </row>
    <row r="635" spans="4:11" ht="18" customHeight="1" x14ac:dyDescent="0.3">
      <c r="D635" s="53"/>
      <c r="E635" s="38"/>
      <c r="K635" s="37"/>
    </row>
    <row r="636" spans="4:11" ht="18" customHeight="1" x14ac:dyDescent="0.3">
      <c r="D636" s="53"/>
      <c r="E636" s="38"/>
      <c r="K636" s="37"/>
    </row>
    <row r="637" spans="4:11" ht="18" customHeight="1" x14ac:dyDescent="0.3">
      <c r="D637" s="53"/>
      <c r="E637" s="38"/>
      <c r="K637" s="37"/>
    </row>
    <row r="638" spans="4:11" ht="18" customHeight="1" x14ac:dyDescent="0.3">
      <c r="D638" s="53"/>
      <c r="E638" s="38"/>
      <c r="K638" s="37"/>
    </row>
    <row r="639" spans="4:11" ht="18" customHeight="1" x14ac:dyDescent="0.3">
      <c r="D639" s="53"/>
      <c r="E639" s="38"/>
      <c r="K639" s="37"/>
    </row>
    <row r="640" spans="4:11" ht="18" customHeight="1" x14ac:dyDescent="0.3">
      <c r="D640" s="53"/>
      <c r="E640" s="38"/>
      <c r="K640" s="37"/>
    </row>
    <row r="641" spans="4:11" ht="18" customHeight="1" x14ac:dyDescent="0.3">
      <c r="D641" s="53"/>
      <c r="E641" s="38"/>
      <c r="K641" s="37"/>
    </row>
    <row r="642" spans="4:11" ht="18" customHeight="1" x14ac:dyDescent="0.3">
      <c r="D642" s="53"/>
      <c r="E642" s="38"/>
      <c r="K642" s="37"/>
    </row>
    <row r="643" spans="4:11" ht="18" customHeight="1" x14ac:dyDescent="0.3">
      <c r="D643" s="53"/>
      <c r="E643" s="38"/>
      <c r="K643" s="37"/>
    </row>
    <row r="644" spans="4:11" ht="18" customHeight="1" x14ac:dyDescent="0.3">
      <c r="D644" s="53"/>
      <c r="E644" s="38"/>
      <c r="K644" s="37"/>
    </row>
    <row r="645" spans="4:11" ht="18" customHeight="1" x14ac:dyDescent="0.3">
      <c r="D645" s="53"/>
      <c r="E645" s="38"/>
      <c r="K645" s="37"/>
    </row>
    <row r="646" spans="4:11" ht="18" customHeight="1" x14ac:dyDescent="0.3">
      <c r="D646" s="53"/>
      <c r="E646" s="38"/>
      <c r="K646" s="37"/>
    </row>
    <row r="647" spans="4:11" ht="18" customHeight="1" x14ac:dyDescent="0.3">
      <c r="D647" s="53"/>
      <c r="E647" s="38"/>
      <c r="K647" s="37"/>
    </row>
    <row r="648" spans="4:11" ht="18" customHeight="1" x14ac:dyDescent="0.3">
      <c r="D648" s="53"/>
      <c r="E648" s="38"/>
      <c r="K648" s="37"/>
    </row>
    <row r="649" spans="4:11" ht="18" customHeight="1" x14ac:dyDescent="0.3">
      <c r="D649" s="53"/>
      <c r="E649" s="38"/>
      <c r="K649" s="37"/>
    </row>
    <row r="650" spans="4:11" ht="18" customHeight="1" x14ac:dyDescent="0.3">
      <c r="D650" s="53"/>
      <c r="E650" s="38"/>
      <c r="K650" s="37"/>
    </row>
    <row r="651" spans="4:11" ht="18" customHeight="1" x14ac:dyDescent="0.3">
      <c r="D651" s="53"/>
      <c r="E651" s="38"/>
      <c r="K651" s="37"/>
    </row>
    <row r="652" spans="4:11" ht="18" customHeight="1" x14ac:dyDescent="0.3">
      <c r="D652" s="53"/>
      <c r="E652" s="38"/>
      <c r="K652" s="37"/>
    </row>
    <row r="653" spans="4:11" ht="18" customHeight="1" x14ac:dyDescent="0.3">
      <c r="D653" s="53"/>
      <c r="E653" s="38"/>
      <c r="K653" s="37"/>
    </row>
    <row r="654" spans="4:11" ht="18" customHeight="1" x14ac:dyDescent="0.3">
      <c r="D654" s="53"/>
      <c r="E654" s="38"/>
      <c r="K654" s="37"/>
    </row>
    <row r="655" spans="4:11" ht="18" customHeight="1" x14ac:dyDescent="0.3">
      <c r="D655" s="53"/>
      <c r="E655" s="38"/>
      <c r="K655" s="37"/>
    </row>
    <row r="656" spans="4:11" ht="18" customHeight="1" x14ac:dyDescent="0.3">
      <c r="D656" s="53"/>
      <c r="E656" s="38"/>
      <c r="K656" s="37"/>
    </row>
    <row r="657" spans="4:11" ht="18" customHeight="1" x14ac:dyDescent="0.3">
      <c r="D657" s="53"/>
      <c r="E657" s="38"/>
      <c r="K657" s="37"/>
    </row>
    <row r="658" spans="4:11" ht="18" customHeight="1" x14ac:dyDescent="0.3">
      <c r="D658" s="53"/>
      <c r="E658" s="38"/>
      <c r="K658" s="37"/>
    </row>
    <row r="659" spans="4:11" ht="18" customHeight="1" x14ac:dyDescent="0.3">
      <c r="D659" s="53"/>
      <c r="E659" s="38"/>
      <c r="K659" s="37"/>
    </row>
    <row r="660" spans="4:11" ht="18" customHeight="1" x14ac:dyDescent="0.3">
      <c r="D660" s="53"/>
      <c r="E660" s="38"/>
      <c r="K660" s="37"/>
    </row>
    <row r="661" spans="4:11" ht="18" customHeight="1" x14ac:dyDescent="0.3">
      <c r="D661" s="53"/>
      <c r="E661" s="38"/>
      <c r="K661" s="37"/>
    </row>
    <row r="662" spans="4:11" ht="18" customHeight="1" x14ac:dyDescent="0.3">
      <c r="D662" s="53"/>
      <c r="E662" s="38"/>
      <c r="K662" s="37"/>
    </row>
    <row r="663" spans="4:11" ht="18" customHeight="1" x14ac:dyDescent="0.3">
      <c r="D663" s="53"/>
      <c r="E663" s="38"/>
      <c r="K663" s="37"/>
    </row>
    <row r="664" spans="4:11" ht="18" customHeight="1" x14ac:dyDescent="0.3">
      <c r="D664" s="53"/>
      <c r="E664" s="38"/>
      <c r="K664" s="37"/>
    </row>
    <row r="665" spans="4:11" ht="18" customHeight="1" x14ac:dyDescent="0.3">
      <c r="D665" s="53"/>
      <c r="E665" s="38"/>
      <c r="K665" s="37"/>
    </row>
    <row r="666" spans="4:11" ht="18" customHeight="1" x14ac:dyDescent="0.3">
      <c r="D666" s="53"/>
      <c r="E666" s="38"/>
      <c r="K666" s="37"/>
    </row>
    <row r="667" spans="4:11" ht="18" customHeight="1" x14ac:dyDescent="0.3">
      <c r="D667" s="53"/>
      <c r="E667" s="38"/>
      <c r="K667" s="37"/>
    </row>
    <row r="668" spans="4:11" ht="18" customHeight="1" x14ac:dyDescent="0.3">
      <c r="D668" s="53"/>
      <c r="E668" s="38"/>
      <c r="K668" s="37"/>
    </row>
    <row r="669" spans="4:11" ht="18" customHeight="1" x14ac:dyDescent="0.3">
      <c r="D669" s="53"/>
      <c r="E669" s="38"/>
      <c r="K669" s="37"/>
    </row>
    <row r="670" spans="4:11" ht="18" customHeight="1" x14ac:dyDescent="0.3">
      <c r="D670" s="53"/>
      <c r="E670" s="38"/>
      <c r="K670" s="37"/>
    </row>
    <row r="671" spans="4:11" ht="18" customHeight="1" x14ac:dyDescent="0.3">
      <c r="D671" s="53"/>
      <c r="E671" s="38"/>
      <c r="K671" s="37"/>
    </row>
    <row r="672" spans="4:11" ht="18" customHeight="1" x14ac:dyDescent="0.3">
      <c r="D672" s="53"/>
      <c r="E672" s="38"/>
      <c r="K672" s="37"/>
    </row>
    <row r="673" spans="4:11" ht="18" customHeight="1" x14ac:dyDescent="0.3">
      <c r="D673" s="53"/>
      <c r="E673" s="38"/>
      <c r="K673" s="37"/>
    </row>
    <row r="674" spans="4:11" ht="18" customHeight="1" x14ac:dyDescent="0.3">
      <c r="D674" s="53"/>
      <c r="E674" s="38"/>
      <c r="K674" s="37"/>
    </row>
    <row r="675" spans="4:11" ht="18" customHeight="1" x14ac:dyDescent="0.3">
      <c r="D675" s="53"/>
      <c r="E675" s="38"/>
      <c r="K675" s="37"/>
    </row>
    <row r="676" spans="4:11" ht="18" customHeight="1" x14ac:dyDescent="0.3">
      <c r="D676" s="53"/>
      <c r="E676" s="38"/>
      <c r="K676" s="37"/>
    </row>
    <row r="677" spans="4:11" ht="18" customHeight="1" x14ac:dyDescent="0.3">
      <c r="D677" s="53"/>
      <c r="E677" s="38"/>
      <c r="K677" s="37"/>
    </row>
    <row r="678" spans="4:11" ht="18" customHeight="1" x14ac:dyDescent="0.3">
      <c r="D678" s="53"/>
      <c r="E678" s="38"/>
      <c r="K678" s="37"/>
    </row>
    <row r="679" spans="4:11" ht="18" customHeight="1" x14ac:dyDescent="0.3">
      <c r="D679" s="53"/>
      <c r="E679" s="38"/>
      <c r="K679" s="37"/>
    </row>
    <row r="680" spans="4:11" ht="18" customHeight="1" x14ac:dyDescent="0.3">
      <c r="D680" s="53"/>
      <c r="E680" s="38"/>
      <c r="K680" s="37"/>
    </row>
    <row r="681" spans="4:11" ht="18" customHeight="1" x14ac:dyDescent="0.3">
      <c r="D681" s="53"/>
      <c r="E681" s="38"/>
      <c r="K681" s="37"/>
    </row>
    <row r="682" spans="4:11" ht="18" customHeight="1" x14ac:dyDescent="0.3">
      <c r="D682" s="53"/>
      <c r="E682" s="38"/>
      <c r="K682" s="37"/>
    </row>
    <row r="683" spans="4:11" ht="18" customHeight="1" x14ac:dyDescent="0.3">
      <c r="D683" s="53"/>
      <c r="E683" s="38"/>
      <c r="K683" s="37"/>
    </row>
    <row r="684" spans="4:11" ht="18" customHeight="1" x14ac:dyDescent="0.3">
      <c r="D684" s="53"/>
      <c r="E684" s="38"/>
      <c r="K684" s="37"/>
    </row>
    <row r="685" spans="4:11" ht="18" customHeight="1" x14ac:dyDescent="0.3">
      <c r="D685" s="53"/>
      <c r="E685" s="38"/>
      <c r="K685" s="37"/>
    </row>
    <row r="686" spans="4:11" ht="18" customHeight="1" x14ac:dyDescent="0.3">
      <c r="D686" s="53"/>
      <c r="E686" s="38"/>
      <c r="K686" s="37"/>
    </row>
    <row r="687" spans="4:11" ht="18" customHeight="1" x14ac:dyDescent="0.3">
      <c r="D687" s="53"/>
      <c r="E687" s="38"/>
      <c r="K687" s="37"/>
    </row>
    <row r="688" spans="4:11" ht="18" customHeight="1" x14ac:dyDescent="0.3">
      <c r="D688" s="53"/>
      <c r="E688" s="38"/>
      <c r="K688" s="37"/>
    </row>
    <row r="689" spans="4:11" ht="18" customHeight="1" x14ac:dyDescent="0.3">
      <c r="D689" s="53"/>
      <c r="E689" s="38"/>
      <c r="K689" s="37"/>
    </row>
    <row r="690" spans="4:11" ht="18" customHeight="1" x14ac:dyDescent="0.3">
      <c r="D690" s="53"/>
      <c r="E690" s="38"/>
      <c r="K690" s="37"/>
    </row>
    <row r="691" spans="4:11" ht="18" customHeight="1" x14ac:dyDescent="0.3">
      <c r="D691" s="53"/>
      <c r="E691" s="38"/>
      <c r="K691" s="37"/>
    </row>
    <row r="692" spans="4:11" ht="18" customHeight="1" x14ac:dyDescent="0.3">
      <c r="D692" s="53"/>
      <c r="E692" s="38"/>
      <c r="K692" s="37"/>
    </row>
    <row r="693" spans="4:11" ht="18" customHeight="1" x14ac:dyDescent="0.3">
      <c r="D693" s="53"/>
      <c r="E693" s="38"/>
      <c r="K693" s="37"/>
    </row>
    <row r="694" spans="4:11" ht="18" customHeight="1" x14ac:dyDescent="0.3">
      <c r="D694" s="53"/>
      <c r="E694" s="38"/>
      <c r="K694" s="37"/>
    </row>
    <row r="695" spans="4:11" ht="18" customHeight="1" x14ac:dyDescent="0.3">
      <c r="D695" s="53"/>
      <c r="E695" s="38"/>
      <c r="K695" s="37"/>
    </row>
    <row r="696" spans="4:11" ht="18" customHeight="1" x14ac:dyDescent="0.3">
      <c r="D696" s="53"/>
      <c r="E696" s="38"/>
      <c r="K696" s="37"/>
    </row>
    <row r="697" spans="4:11" ht="18" customHeight="1" x14ac:dyDescent="0.3">
      <c r="D697" s="53"/>
      <c r="E697" s="38"/>
      <c r="K697" s="37"/>
    </row>
    <row r="698" spans="4:11" ht="18" customHeight="1" x14ac:dyDescent="0.3">
      <c r="D698" s="53"/>
      <c r="E698" s="38"/>
      <c r="K698" s="37"/>
    </row>
    <row r="699" spans="4:11" ht="18" customHeight="1" x14ac:dyDescent="0.3">
      <c r="D699" s="53"/>
      <c r="E699" s="38"/>
      <c r="K699" s="37"/>
    </row>
    <row r="700" spans="4:11" ht="18" customHeight="1" x14ac:dyDescent="0.3">
      <c r="D700" s="53"/>
      <c r="E700" s="38"/>
      <c r="K700" s="37"/>
    </row>
    <row r="701" spans="4:11" ht="18" customHeight="1" x14ac:dyDescent="0.3">
      <c r="D701" s="53"/>
      <c r="E701" s="38"/>
      <c r="K701" s="37"/>
    </row>
    <row r="702" spans="4:11" ht="18" customHeight="1" x14ac:dyDescent="0.3">
      <c r="D702" s="53"/>
      <c r="E702" s="38"/>
      <c r="K702" s="37"/>
    </row>
    <row r="703" spans="4:11" ht="18" customHeight="1" x14ac:dyDescent="0.3">
      <c r="D703" s="53"/>
      <c r="E703" s="38"/>
      <c r="K703" s="37"/>
    </row>
    <row r="704" spans="4:11" ht="18" customHeight="1" x14ac:dyDescent="0.3">
      <c r="D704" s="53"/>
      <c r="E704" s="38"/>
      <c r="K704" s="37"/>
    </row>
    <row r="705" spans="4:11" ht="18" customHeight="1" x14ac:dyDescent="0.3">
      <c r="D705" s="53"/>
      <c r="E705" s="38"/>
      <c r="K705" s="37"/>
    </row>
    <row r="706" spans="4:11" ht="18" customHeight="1" x14ac:dyDescent="0.3">
      <c r="D706" s="53"/>
      <c r="E706" s="38"/>
      <c r="K706" s="37"/>
    </row>
    <row r="707" spans="4:11" ht="18" customHeight="1" x14ac:dyDescent="0.3">
      <c r="D707" s="53"/>
      <c r="E707" s="38"/>
      <c r="K707" s="37"/>
    </row>
    <row r="708" spans="4:11" ht="18" customHeight="1" x14ac:dyDescent="0.3">
      <c r="D708" s="53"/>
      <c r="E708" s="38"/>
      <c r="K708" s="37"/>
    </row>
    <row r="709" spans="4:11" ht="18" customHeight="1" x14ac:dyDescent="0.3">
      <c r="D709" s="53"/>
      <c r="E709" s="38"/>
      <c r="K709" s="37"/>
    </row>
    <row r="710" spans="4:11" ht="18" customHeight="1" x14ac:dyDescent="0.3">
      <c r="D710" s="53"/>
      <c r="E710" s="38"/>
      <c r="K710" s="37"/>
    </row>
    <row r="711" spans="4:11" ht="18" customHeight="1" x14ac:dyDescent="0.3">
      <c r="D711" s="53"/>
      <c r="E711" s="38"/>
      <c r="K711" s="37"/>
    </row>
    <row r="712" spans="4:11" ht="18" customHeight="1" x14ac:dyDescent="0.3">
      <c r="D712" s="53"/>
      <c r="E712" s="38"/>
      <c r="K712" s="37"/>
    </row>
    <row r="713" spans="4:11" ht="18" customHeight="1" x14ac:dyDescent="0.3">
      <c r="D713" s="53"/>
      <c r="E713" s="38"/>
      <c r="K713" s="37"/>
    </row>
    <row r="714" spans="4:11" ht="18" customHeight="1" x14ac:dyDescent="0.3">
      <c r="D714" s="53"/>
      <c r="E714" s="38"/>
      <c r="K714" s="37"/>
    </row>
    <row r="715" spans="4:11" ht="18" customHeight="1" x14ac:dyDescent="0.3">
      <c r="D715" s="53"/>
      <c r="E715" s="38"/>
      <c r="K715" s="37"/>
    </row>
    <row r="716" spans="4:11" ht="18" customHeight="1" x14ac:dyDescent="0.3">
      <c r="D716" s="53"/>
      <c r="E716" s="38"/>
      <c r="K716" s="37"/>
    </row>
    <row r="717" spans="4:11" ht="18" customHeight="1" x14ac:dyDescent="0.3">
      <c r="D717" s="53"/>
      <c r="E717" s="38"/>
      <c r="K717" s="37"/>
    </row>
    <row r="718" spans="4:11" ht="18" customHeight="1" x14ac:dyDescent="0.3">
      <c r="D718" s="53"/>
      <c r="E718" s="38"/>
      <c r="K718" s="37"/>
    </row>
    <row r="719" spans="4:11" ht="18" customHeight="1" x14ac:dyDescent="0.3">
      <c r="D719" s="53"/>
      <c r="E719" s="38"/>
      <c r="K719" s="37"/>
    </row>
    <row r="720" spans="4:11" ht="18" customHeight="1" x14ac:dyDescent="0.3">
      <c r="D720" s="53"/>
      <c r="E720" s="38"/>
      <c r="K720" s="37"/>
    </row>
    <row r="721" spans="4:11" ht="18" customHeight="1" x14ac:dyDescent="0.3">
      <c r="D721" s="53"/>
      <c r="E721" s="38"/>
      <c r="K721" s="37"/>
    </row>
    <row r="722" spans="4:11" ht="18" customHeight="1" x14ac:dyDescent="0.3">
      <c r="D722" s="53"/>
      <c r="E722" s="38"/>
      <c r="K722" s="37"/>
    </row>
    <row r="723" spans="4:11" ht="18" customHeight="1" x14ac:dyDescent="0.3">
      <c r="D723" s="53"/>
      <c r="E723" s="38"/>
      <c r="K723" s="37"/>
    </row>
    <row r="724" spans="4:11" ht="18" customHeight="1" x14ac:dyDescent="0.3">
      <c r="D724" s="53"/>
      <c r="E724" s="38"/>
      <c r="K724" s="37"/>
    </row>
    <row r="725" spans="4:11" ht="18" customHeight="1" x14ac:dyDescent="0.3">
      <c r="D725" s="53"/>
      <c r="E725" s="38"/>
      <c r="K725" s="37"/>
    </row>
    <row r="726" spans="4:11" ht="18" customHeight="1" x14ac:dyDescent="0.3">
      <c r="D726" s="53"/>
      <c r="E726" s="38"/>
      <c r="K726" s="37"/>
    </row>
    <row r="727" spans="4:11" ht="18" customHeight="1" x14ac:dyDescent="0.3">
      <c r="D727" s="53"/>
      <c r="E727" s="38"/>
      <c r="K727" s="37"/>
    </row>
    <row r="728" spans="4:11" ht="18" customHeight="1" x14ac:dyDescent="0.3">
      <c r="D728" s="53"/>
      <c r="E728" s="38"/>
      <c r="K728" s="37"/>
    </row>
    <row r="729" spans="4:11" ht="18" customHeight="1" x14ac:dyDescent="0.3">
      <c r="D729" s="53"/>
      <c r="E729" s="38"/>
      <c r="K729" s="37"/>
    </row>
    <row r="730" spans="4:11" ht="18" customHeight="1" x14ac:dyDescent="0.3">
      <c r="D730" s="53"/>
      <c r="E730" s="38"/>
      <c r="K730" s="37"/>
    </row>
    <row r="731" spans="4:11" ht="18" customHeight="1" x14ac:dyDescent="0.3">
      <c r="D731" s="53"/>
      <c r="E731" s="38"/>
      <c r="K731" s="37"/>
    </row>
    <row r="732" spans="4:11" ht="18" customHeight="1" x14ac:dyDescent="0.3">
      <c r="D732" s="53"/>
      <c r="E732" s="38"/>
      <c r="K732" s="37"/>
    </row>
    <row r="733" spans="4:11" ht="18" customHeight="1" x14ac:dyDescent="0.3">
      <c r="D733" s="53"/>
      <c r="E733" s="38"/>
      <c r="K733" s="37"/>
    </row>
    <row r="734" spans="4:11" ht="18" customHeight="1" x14ac:dyDescent="0.3">
      <c r="D734" s="53"/>
      <c r="E734" s="38"/>
      <c r="K734" s="37"/>
    </row>
    <row r="735" spans="4:11" ht="18" customHeight="1" x14ac:dyDescent="0.3">
      <c r="D735" s="53"/>
      <c r="E735" s="38"/>
      <c r="K735" s="37"/>
    </row>
    <row r="736" spans="4:11" ht="18" customHeight="1" x14ac:dyDescent="0.3">
      <c r="D736" s="53"/>
      <c r="E736" s="38"/>
      <c r="K736" s="37"/>
    </row>
    <row r="737" spans="4:11" ht="18" customHeight="1" x14ac:dyDescent="0.3">
      <c r="D737" s="53"/>
      <c r="E737" s="38"/>
      <c r="K737" s="37"/>
    </row>
    <row r="738" spans="4:11" ht="18" customHeight="1" x14ac:dyDescent="0.3">
      <c r="D738" s="53"/>
      <c r="E738" s="38"/>
      <c r="K738" s="37"/>
    </row>
    <row r="739" spans="4:11" ht="18" customHeight="1" x14ac:dyDescent="0.3">
      <c r="D739" s="53"/>
      <c r="E739" s="38"/>
      <c r="K739" s="37"/>
    </row>
    <row r="740" spans="4:11" ht="18" customHeight="1" x14ac:dyDescent="0.3">
      <c r="D740" s="53"/>
      <c r="E740" s="38"/>
      <c r="K740" s="37"/>
    </row>
    <row r="741" spans="4:11" ht="18" customHeight="1" x14ac:dyDescent="0.3">
      <c r="D741" s="53"/>
      <c r="E741" s="38"/>
      <c r="K741" s="37"/>
    </row>
    <row r="742" spans="4:11" ht="18" customHeight="1" x14ac:dyDescent="0.3">
      <c r="D742" s="53"/>
      <c r="E742" s="38"/>
      <c r="K742" s="37"/>
    </row>
    <row r="743" spans="4:11" ht="18" customHeight="1" x14ac:dyDescent="0.3">
      <c r="D743" s="53"/>
      <c r="E743" s="38"/>
      <c r="K743" s="37"/>
    </row>
    <row r="744" spans="4:11" ht="18" customHeight="1" x14ac:dyDescent="0.3">
      <c r="D744" s="53"/>
      <c r="E744" s="38"/>
      <c r="K744" s="37"/>
    </row>
    <row r="745" spans="4:11" ht="18" customHeight="1" x14ac:dyDescent="0.3">
      <c r="D745" s="53"/>
      <c r="E745" s="38"/>
      <c r="K745" s="37"/>
    </row>
    <row r="746" spans="4:11" ht="18" customHeight="1" x14ac:dyDescent="0.3">
      <c r="D746" s="53"/>
      <c r="E746" s="38"/>
      <c r="K746" s="37"/>
    </row>
  </sheetData>
  <phoneticPr fontId="37" type="noConversion"/>
  <conditionalFormatting sqref="A3:C6">
    <cfRule type="containsText" dxfId="69" priority="11" operator="containsText" text="Input here">
      <formula>NOT(ISERROR(SEARCH("Input here",A3)))</formula>
    </cfRule>
  </conditionalFormatting>
  <conditionalFormatting sqref="A1:K6 Z1:Z1048576 B118:P1048576">
    <cfRule type="expression" dxfId="68" priority="10">
      <formula>#REF!="Click the button to Start your Property mapping ---&gt;"</formula>
    </cfRule>
  </conditionalFormatting>
  <conditionalFormatting sqref="L1:P117 B7:B117 D7:G117 I7:K117">
    <cfRule type="expression" dxfId="67" priority="34">
      <formula>#REF!="Click the button to Start your Property mapping ---&gt;"</formula>
    </cfRule>
  </conditionalFormatting>
  <conditionalFormatting sqref="M3:P1669 Z3:Z1669">
    <cfRule type="expression" dxfId="66" priority="47">
      <formula>SEARCH("No",#REF!)</formula>
    </cfRule>
  </conditionalFormatting>
  <conditionalFormatting sqref="AA1:AB1">
    <cfRule type="expression" dxfId="65" priority="30">
      <formula>#REF!="Click the button to Start your Property mapping ---&gt;"</formula>
    </cfRule>
  </conditionalFormatting>
  <conditionalFormatting sqref="AC1:AC2">
    <cfRule type="expression" dxfId="64" priority="29">
      <formula>#REF!="Click the button to Start your Property mapping ---&gt;"</formula>
    </cfRule>
  </conditionalFormatting>
  <conditionalFormatting sqref="AD8:AE117">
    <cfRule type="expression" dxfId="63" priority="4">
      <formula>#REF!="Click the button to Start your Property mapping ---&gt;"</formula>
    </cfRule>
  </conditionalFormatting>
  <conditionalFormatting sqref="AD1:AS7 AF8:AG46">
    <cfRule type="expression" dxfId="62" priority="20">
      <formula>#REF!="Click the button to Start your Property mapping ---&gt;"</formula>
    </cfRule>
  </conditionalFormatting>
  <conditionalFormatting sqref="AF1:AG46">
    <cfRule type="expression" dxfId="61" priority="22">
      <formula>SEARCH("No Front Desk",#REF!)</formula>
    </cfRule>
    <cfRule type="expression" dxfId="60" priority="24">
      <formula>AND(#REF!="",#REF!="")</formula>
    </cfRule>
  </conditionalFormatting>
  <conditionalFormatting sqref="AF3:AG46">
    <cfRule type="expression" dxfId="59" priority="21">
      <formula>SEARCH("24h Front Desk",#REF!)</formula>
    </cfRule>
  </conditionalFormatting>
  <conditionalFormatting sqref="AH8:AS117">
    <cfRule type="expression" dxfId="58" priority="3">
      <formula>#REF!="Click the button to Start your Property mapping ---&gt;"</formula>
    </cfRule>
  </conditionalFormatting>
  <conditionalFormatting sqref="AO1:AO117">
    <cfRule type="expression" dxfId="57" priority="28">
      <formula>AND(#REF!="",#REF!="")</formula>
    </cfRule>
  </conditionalFormatting>
  <conditionalFormatting sqref="AO3:AO117">
    <cfRule type="expression" dxfId="56" priority="26">
      <formula>SEARCH("No",#REF!)</formula>
    </cfRule>
  </conditionalFormatting>
  <conditionalFormatting sqref="AQ1:AQ117">
    <cfRule type="expression" dxfId="55" priority="27">
      <formula>AND(#REF!="",#REF!="")</formula>
    </cfRule>
  </conditionalFormatting>
  <conditionalFormatting sqref="AQ3:AQ117">
    <cfRule type="expression" dxfId="54" priority="25">
      <formula>SEARCH("No",#REF!)</formula>
    </cfRule>
  </conditionalFormatting>
  <conditionalFormatting sqref="AT1:BD117">
    <cfRule type="expression" dxfId="53" priority="2">
      <formula>#REF!="Click the button to start next step ---&gt;"</formula>
    </cfRule>
  </conditionalFormatting>
  <conditionalFormatting sqref="AT4:BE117">
    <cfRule type="expression" dxfId="52" priority="1">
      <formula>SEARCH("_1",#REF!)</formula>
    </cfRule>
  </conditionalFormatting>
  <conditionalFormatting sqref="BE1">
    <cfRule type="expression" dxfId="51" priority="16">
      <formula>#REF!="Click the button to start next step ---&gt;"</formula>
    </cfRule>
  </conditionalFormatting>
  <conditionalFormatting sqref="BE3:BE117">
    <cfRule type="expression" dxfId="50" priority="15">
      <formula>#REF!="Click the button to start next step ---&gt;"</formula>
    </cfRule>
  </conditionalFormatting>
  <conditionalFormatting sqref="BF1">
    <cfRule type="expression" dxfId="49" priority="12">
      <formula>#REF!="Click the button to Start your Property mapping ---&gt;"</formula>
    </cfRule>
    <cfRule type="expression" dxfId="48" priority="13">
      <formula>AND(#REF!="",#REF!="")</formula>
    </cfRule>
  </conditionalFormatting>
  <conditionalFormatting sqref="BG1:BH1">
    <cfRule type="expression" dxfId="47" priority="9">
      <formula>#REF!="Click the button to start next step ---&gt;"</formula>
    </cfRule>
  </conditionalFormatting>
  <conditionalFormatting sqref="BG3:BH117">
    <cfRule type="expression" dxfId="46" priority="6">
      <formula>#REF!="Click the button to start next step ---&gt;"</formula>
    </cfRule>
  </conditionalFormatting>
  <conditionalFormatting sqref="BG4:BH117">
    <cfRule type="expression" dxfId="45" priority="5">
      <formula>SEARCH("_1",#REF!)</formula>
    </cfRule>
  </conditionalFormatting>
  <dataValidations count="17">
    <dataValidation type="list" allowBlank="1" showInputMessage="1" showErrorMessage="1" sqref="K458:K663" xr:uid="{8B2ADDE3-3463-4923-B77A-E7BBE9D85D1F}">
      <formula1>"Apartment,Aprt-Hotel,Condo,Condo Resort, Private vacation Home, Villa, Residence,Cabin,Chalet,Cottage,House Boat,Caravan Park"</formula1>
    </dataValidation>
    <dataValidation type="list" allowBlank="1" showInputMessage="1" showErrorMessage="1" sqref="AU7:AU117" xr:uid="{0298D860-6366-4779-BFB3-BAFED88C1E05}">
      <formula1>"Full Size,On request, Minifridge, No Refrigerator"</formula1>
    </dataValidation>
    <dataValidation type="list" allowBlank="1" showInputMessage="1" showErrorMessage="1" sqref="AT7:AT117" xr:uid="{5610D8DE-02E4-4820-BDFE-C193E740EE1A}">
      <formula1>"Kitchen,Kitchenette,No Kitchen,Shared Kitchen"</formula1>
    </dataValidation>
    <dataValidation type="list" allowBlank="1" showInputMessage="1" showErrorMessage="1" sqref="BB7:BB117 BC3:BC117 BD7:BD117 BA3:BA117" xr:uid="{1E4DCBC8-5A93-4A38-9BA6-7D6D583BD0E3}">
      <formula1>"Free,Surcharge,No"</formula1>
    </dataValidation>
    <dataValidation type="list" allowBlank="1" showInputMessage="1" showErrorMessage="1" sqref="AD3:AD117 AP3:AP117 AV3:AZ117 BE3:BE117 BG3:BH117 AL3:AL117" xr:uid="{5436F426-3476-42B7-85FD-318D92454AF2}">
      <formula1>"Yes,No"</formula1>
    </dataValidation>
    <dataValidation type="list" allowBlank="1" showInputMessage="1" showErrorMessage="1" sqref="AE3:AE117" xr:uid="{2DE03610-1AF7-4A6F-ACDD-1F3051C2A7BF}">
      <formula1>"24h Front Desk,Limited hours,No Front desk"</formula1>
    </dataValidation>
    <dataValidation type="textLength" allowBlank="1" showInputMessage="1" showErrorMessage="1" errorTitle="Address lenght restriction" error="Please register the alternative address with less than 64 characters lenght" sqref="AQ3:AQ117" xr:uid="{90EA1B9F-4C08-47B8-8B5E-E2199A8A22CC}">
      <formula1>0</formula1>
      <formula2>64</formula2>
    </dataValidation>
    <dataValidation type="list" allowBlank="1" showInputMessage="1" showErrorMessage="1" sqref="AN7:AN117" xr:uid="{EE7DDB81-CED3-4852-81CB-C08306C611C2}">
      <formula1>"Yes- amounts collected at Check-in by Property Manager,No, Yes - amounts collected BEFORE Check-in by Property Manager"</formula1>
    </dataValidation>
    <dataValidation type="list" allowBlank="1" showInputMessage="1" showErrorMessage="1" sqref="AM7:AM117" xr:uid="{9912B770-A2E4-4D02-8CB1-074B61FEC30C}">
      <formula1>"Yes - 24h prior,Yes - 48h prior,Yes - 72h prior,NO"</formula1>
    </dataValidation>
    <dataValidation type="list" allowBlank="1" showInputMessage="1" showErrorMessage="1" sqref="AH3:AH117" xr:uid="{75DFAD6B-6A9D-4C73-9AFE-31EB4A0A86B4}">
      <formula1>"NO,Yes - Access code (numeric pad),Yes - Key retrieval intructions (Hidden Key…),Yes - Lockbox with keys,Yes - Smart lock (wifi enabled),Yes - Express Check-in (e.g. at kiosk)"</formula1>
    </dataValidation>
    <dataValidation type="list" allowBlank="1" showInputMessage="1" showErrorMessage="1" sqref="AR3:AR117" xr:uid="{AFA8517C-586A-4D16-85D3-14779981C60D}">
      <formula1>"Children not allowed in this property,Children welcome"</formula1>
    </dataValidation>
    <dataValidation type="list" allowBlank="1" showInputMessage="1" showErrorMessage="1" sqref="AS3:AS117" xr:uid="{2E9C707D-2734-403A-BFEF-CDA60CED39FB}">
      <formula1>"Free,Surcharge Per DAY,Surcharge Per STAY,No"</formula1>
    </dataValidation>
    <dataValidation type="list" allowBlank="1" showInputMessage="1" showErrorMessage="1" sqref="AM3:AN6" xr:uid="{CFD05FFF-DEFE-41C6-8662-E17645B02500}">
      <formula1>"Yes, No"</formula1>
    </dataValidation>
    <dataValidation type="list" allowBlank="1" showInputMessage="1" showErrorMessage="1" sqref="AT3:AT6" xr:uid="{F52DE073-4BC3-42F1-AA45-FADCE05690F3}">
      <formula1>"Full Kitchen, Kitchenette,No Kitchen"</formula1>
    </dataValidation>
    <dataValidation type="list" allowBlank="1" showInputMessage="1" showErrorMessage="1" sqref="AU3:AU6" xr:uid="{3BE8854B-9676-4A2E-8CF9-CABF44A61C04}">
      <formula1>"Full Size,On request, NO"</formula1>
    </dataValidation>
    <dataValidation type="textLength" allowBlank="1" showInputMessage="1" showErrorMessage="1" errorTitle="Currency Code" error="Please use a three letter currency code_x000a_Examples:_x000a_- EUR_x000a_- AUS_x000a_- GBP" sqref="J3:J1048576" xr:uid="{E3CF79BF-9A04-4D7C-9F2E-7ACFB3050956}">
      <formula1>1</formula1>
      <formula2>3</formula2>
    </dataValidation>
    <dataValidation type="list" allowBlank="1" showInputMessage="1" showErrorMessage="1" sqref="K3:K457" xr:uid="{FDDF0100-F68D-4897-A821-D57285FD48A0}">
      <formula1>"Apartment,Apart-Hotel,Condo,Condo Resort, Private vacation Home, Villa, Residence,Cabin,Chalet,Cottage,House Boat,Caravan Park"</formula1>
    </dataValidation>
  </dataValidations>
  <hyperlinks>
    <hyperlink ref="L1" location="Instructions!B83" display="Instructions!B83" xr:uid="{54E80335-0E2B-402C-9A07-78126A5810ED}"/>
    <hyperlink ref="P3" r:id="rId1" xr:uid="{CE4C57A7-2353-44E2-A690-CCA929B0A6EB}"/>
    <hyperlink ref="AB3" r:id="rId2" xr:uid="{146C8B6E-3861-4C84-BD3E-E76816CFFE11}"/>
    <hyperlink ref="P7:P117" r:id="rId3" display="sales@travelio.com" xr:uid="{4F981B47-2443-43A1-BC7D-E3E08B3247B7}"/>
    <hyperlink ref="AB7:AB117" r:id="rId4" display="sales@travelio.com" xr:uid="{BA5DD0F5-FA33-4B88-9065-69811E5E567E}"/>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7550-47D9-4529-BDE3-79834CC4DF07}">
  <dimension ref="A1:O117"/>
  <sheetViews>
    <sheetView zoomScale="85" zoomScaleNormal="85" workbookViewId="0">
      <pane ySplit="6" topLeftCell="A114" activePane="bottomLeft" state="frozen"/>
      <selection pane="bottomLeft" activeCell="F120" sqref="F120"/>
    </sheetView>
  </sheetViews>
  <sheetFormatPr defaultColWidth="9.5703125" defaultRowHeight="16.5" x14ac:dyDescent="0.3"/>
  <cols>
    <col min="1" max="1" width="47.5703125" style="51" bestFit="1" customWidth="1"/>
    <col min="2" max="2" width="31.42578125" style="52" bestFit="1" customWidth="1"/>
    <col min="3" max="3" width="27.42578125" style="37" bestFit="1" customWidth="1"/>
    <col min="4" max="4" width="20.140625" style="37" bestFit="1" customWidth="1"/>
    <col min="5" max="5" width="17.42578125" style="37" bestFit="1" customWidth="1"/>
    <col min="6" max="6" width="21.42578125" style="37" bestFit="1" customWidth="1"/>
    <col min="7" max="7" width="39.140625" style="37" bestFit="1" customWidth="1"/>
    <col min="8" max="8" width="23.28515625" style="37" bestFit="1" customWidth="1"/>
    <col min="9" max="9" width="28.42578125" style="37" bestFit="1" customWidth="1"/>
    <col min="10" max="10" width="25.42578125" style="37" bestFit="1" customWidth="1"/>
    <col min="11" max="11" width="45.28515625" style="37" bestFit="1" customWidth="1"/>
    <col min="12" max="12" width="28.5703125" style="37" customWidth="1"/>
    <col min="13" max="15" width="25.85546875" style="37" bestFit="1" customWidth="1"/>
    <col min="16" max="16384" width="9.5703125" style="37"/>
  </cols>
  <sheetData>
    <row r="1" spans="1:15" ht="117" customHeight="1" x14ac:dyDescent="0.3">
      <c r="A1" s="55" t="s">
        <v>57</v>
      </c>
      <c r="B1" s="56" t="s">
        <v>44</v>
      </c>
      <c r="C1" s="70" t="s">
        <v>88</v>
      </c>
      <c r="D1" s="59" t="s">
        <v>89</v>
      </c>
      <c r="E1" s="55" t="s">
        <v>90</v>
      </c>
      <c r="F1" s="103" t="s">
        <v>157</v>
      </c>
      <c r="G1" s="55" t="s">
        <v>122</v>
      </c>
      <c r="H1" s="55" t="s">
        <v>91</v>
      </c>
      <c r="I1" s="55" t="s">
        <v>168</v>
      </c>
      <c r="J1" s="55" t="s">
        <v>169</v>
      </c>
      <c r="K1" s="58" t="s">
        <v>123</v>
      </c>
      <c r="L1" s="100" t="s">
        <v>124</v>
      </c>
      <c r="M1" s="100" t="s">
        <v>125</v>
      </c>
      <c r="N1" s="100" t="s">
        <v>126</v>
      </c>
      <c r="O1" s="100" t="s">
        <v>127</v>
      </c>
    </row>
    <row r="2" spans="1:15" ht="54.95" customHeight="1" thickBot="1" x14ac:dyDescent="0.35">
      <c r="A2" s="74" t="s">
        <v>17</v>
      </c>
      <c r="B2" s="73" t="s">
        <v>92</v>
      </c>
      <c r="C2" s="85" t="s">
        <v>93</v>
      </c>
      <c r="D2" s="73" t="s">
        <v>94</v>
      </c>
      <c r="E2" s="77" t="s">
        <v>95</v>
      </c>
      <c r="F2" s="85" t="s">
        <v>103</v>
      </c>
      <c r="G2" s="75" t="s">
        <v>104</v>
      </c>
      <c r="H2" s="75" t="s">
        <v>105</v>
      </c>
      <c r="I2" s="102" t="s">
        <v>106</v>
      </c>
      <c r="J2" s="102" t="s">
        <v>107</v>
      </c>
      <c r="K2" s="77" t="s">
        <v>128</v>
      </c>
      <c r="L2" s="77" t="s">
        <v>108</v>
      </c>
      <c r="M2" s="77" t="s">
        <v>108</v>
      </c>
      <c r="N2" s="77" t="s">
        <v>108</v>
      </c>
      <c r="O2" s="77" t="s">
        <v>108</v>
      </c>
    </row>
    <row r="3" spans="1:15" ht="18" customHeight="1" thickBot="1" x14ac:dyDescent="0.35">
      <c r="A3" s="65"/>
      <c r="B3" s="66">
        <v>613272</v>
      </c>
      <c r="C3" s="96" t="s">
        <v>223</v>
      </c>
      <c r="D3" s="96" t="s">
        <v>109</v>
      </c>
      <c r="E3" s="101" t="s">
        <v>110</v>
      </c>
      <c r="F3" s="97" t="s">
        <v>32</v>
      </c>
      <c r="G3" s="37">
        <v>4</v>
      </c>
      <c r="I3" s="37">
        <v>2</v>
      </c>
      <c r="J3" s="37">
        <v>3</v>
      </c>
      <c r="K3" s="101" t="s">
        <v>112</v>
      </c>
      <c r="L3" s="98" t="s">
        <v>170</v>
      </c>
      <c r="M3" s="37" t="s">
        <v>113</v>
      </c>
      <c r="N3" s="37" t="s">
        <v>114</v>
      </c>
      <c r="O3" s="37" t="s">
        <v>114</v>
      </c>
    </row>
    <row r="4" spans="1:15" ht="18" customHeight="1" thickBot="1" x14ac:dyDescent="0.35">
      <c r="B4" s="66">
        <v>601530</v>
      </c>
      <c r="C4" s="96" t="s">
        <v>58</v>
      </c>
      <c r="D4" s="96" t="s">
        <v>165</v>
      </c>
      <c r="E4" s="101" t="s">
        <v>110</v>
      </c>
      <c r="F4" s="97" t="s">
        <v>31</v>
      </c>
      <c r="G4" s="37">
        <v>3</v>
      </c>
      <c r="I4" s="37">
        <v>5</v>
      </c>
      <c r="J4" s="37">
        <v>9</v>
      </c>
      <c r="K4" s="101" t="s">
        <v>112</v>
      </c>
      <c r="L4" s="37" t="s">
        <v>171</v>
      </c>
      <c r="M4" s="37" t="s">
        <v>113</v>
      </c>
      <c r="N4" s="37" t="s">
        <v>115</v>
      </c>
      <c r="O4" s="37" t="s">
        <v>115</v>
      </c>
    </row>
    <row r="5" spans="1:15" ht="15.6" customHeight="1" thickBot="1" x14ac:dyDescent="0.35">
      <c r="B5" s="66">
        <v>601555</v>
      </c>
      <c r="C5" s="96" t="s">
        <v>164</v>
      </c>
      <c r="D5" s="96" t="s">
        <v>166</v>
      </c>
      <c r="E5" s="101" t="s">
        <v>110</v>
      </c>
      <c r="F5" s="97" t="s">
        <v>31</v>
      </c>
      <c r="G5" s="37">
        <v>2</v>
      </c>
      <c r="I5" s="37">
        <v>1</v>
      </c>
      <c r="J5" s="37">
        <v>3</v>
      </c>
      <c r="K5" s="101" t="s">
        <v>112</v>
      </c>
      <c r="L5" s="37" t="s">
        <v>172</v>
      </c>
      <c r="M5" s="37" t="s">
        <v>113</v>
      </c>
      <c r="N5" s="37" t="s">
        <v>116</v>
      </c>
      <c r="O5" s="37" t="s">
        <v>116</v>
      </c>
    </row>
    <row r="6" spans="1:15" ht="17.25" thickBot="1" x14ac:dyDescent="0.35">
      <c r="B6" s="66">
        <v>623430</v>
      </c>
      <c r="C6" s="165" t="s">
        <v>59</v>
      </c>
      <c r="D6" s="165" t="s">
        <v>167</v>
      </c>
      <c r="E6" s="166" t="s">
        <v>110</v>
      </c>
      <c r="F6" s="155" t="s">
        <v>31</v>
      </c>
      <c r="G6" s="37">
        <v>2</v>
      </c>
      <c r="I6" s="37">
        <v>2</v>
      </c>
      <c r="J6" s="37">
        <v>3</v>
      </c>
      <c r="K6" s="166" t="s">
        <v>112</v>
      </c>
      <c r="L6" s="37" t="s">
        <v>173</v>
      </c>
      <c r="M6" s="37" t="s">
        <v>113</v>
      </c>
      <c r="N6" s="37" t="s">
        <v>117</v>
      </c>
      <c r="O6" s="37" t="s">
        <v>117</v>
      </c>
    </row>
    <row r="7" spans="1:15" ht="17.25" thickBot="1" x14ac:dyDescent="0.35">
      <c r="A7" s="176" t="s">
        <v>392</v>
      </c>
      <c r="B7" s="177" t="s">
        <v>284</v>
      </c>
      <c r="C7" s="145" t="s">
        <v>58</v>
      </c>
      <c r="D7" s="145" t="s">
        <v>109</v>
      </c>
      <c r="E7" s="145" t="s">
        <v>110</v>
      </c>
      <c r="F7" s="145" t="s">
        <v>31</v>
      </c>
      <c r="G7" s="168">
        <v>2</v>
      </c>
      <c r="H7" s="145">
        <v>18</v>
      </c>
      <c r="I7" s="167">
        <v>1</v>
      </c>
      <c r="J7" s="167">
        <v>1</v>
      </c>
      <c r="K7" s="145" t="s">
        <v>189</v>
      </c>
      <c r="L7" s="169" t="s">
        <v>266</v>
      </c>
      <c r="M7" s="145"/>
      <c r="N7" s="145"/>
      <c r="O7" s="145"/>
    </row>
    <row r="8" spans="1:15" ht="17.25" thickBot="1" x14ac:dyDescent="0.35">
      <c r="A8" s="176" t="s">
        <v>393</v>
      </c>
      <c r="B8" s="178" t="s">
        <v>285</v>
      </c>
      <c r="C8" s="145" t="s">
        <v>58</v>
      </c>
      <c r="D8" s="145" t="s">
        <v>109</v>
      </c>
      <c r="E8" s="145" t="s">
        <v>110</v>
      </c>
      <c r="F8" s="145" t="s">
        <v>31</v>
      </c>
      <c r="G8" s="168">
        <v>3</v>
      </c>
      <c r="H8" s="145">
        <v>18</v>
      </c>
      <c r="I8" s="167">
        <v>2</v>
      </c>
      <c r="J8" s="167">
        <v>2</v>
      </c>
      <c r="K8" s="145" t="s">
        <v>189</v>
      </c>
      <c r="L8" s="169" t="s">
        <v>616</v>
      </c>
      <c r="M8" s="145"/>
      <c r="N8" s="145"/>
      <c r="O8" s="145"/>
    </row>
    <row r="9" spans="1:15" ht="17.25" thickBot="1" x14ac:dyDescent="0.35">
      <c r="A9" s="176" t="s">
        <v>394</v>
      </c>
      <c r="B9" s="178" t="s">
        <v>286</v>
      </c>
      <c r="C9" s="145" t="s">
        <v>58</v>
      </c>
      <c r="D9" s="145" t="s">
        <v>109</v>
      </c>
      <c r="E9" s="145" t="s">
        <v>110</v>
      </c>
      <c r="F9" s="145" t="s">
        <v>31</v>
      </c>
      <c r="G9" s="168">
        <v>2</v>
      </c>
      <c r="H9" s="145">
        <v>18</v>
      </c>
      <c r="I9" s="167">
        <v>1</v>
      </c>
      <c r="J9" s="167">
        <v>1</v>
      </c>
      <c r="K9" s="145" t="s">
        <v>189</v>
      </c>
      <c r="L9" s="169" t="s">
        <v>617</v>
      </c>
      <c r="M9" s="145"/>
      <c r="N9" s="145"/>
      <c r="O9" s="145"/>
    </row>
    <row r="10" spans="1:15" ht="17.25" thickBot="1" x14ac:dyDescent="0.35">
      <c r="A10" s="176" t="s">
        <v>395</v>
      </c>
      <c r="B10" s="178" t="s">
        <v>287</v>
      </c>
      <c r="C10" s="145" t="s">
        <v>58</v>
      </c>
      <c r="D10" s="145" t="s">
        <v>109</v>
      </c>
      <c r="E10" s="145" t="s">
        <v>110</v>
      </c>
      <c r="F10" s="145" t="s">
        <v>31</v>
      </c>
      <c r="G10" s="168">
        <v>2</v>
      </c>
      <c r="H10" s="145">
        <v>18</v>
      </c>
      <c r="I10" s="167">
        <v>1</v>
      </c>
      <c r="J10" s="167">
        <v>1</v>
      </c>
      <c r="K10" s="145" t="s">
        <v>189</v>
      </c>
      <c r="L10" s="169" t="s">
        <v>266</v>
      </c>
      <c r="M10" s="145"/>
      <c r="N10" s="145"/>
      <c r="O10" s="145"/>
    </row>
    <row r="11" spans="1:15" ht="17.25" thickBot="1" x14ac:dyDescent="0.35">
      <c r="A11" s="176" t="s">
        <v>396</v>
      </c>
      <c r="B11" s="178" t="s">
        <v>288</v>
      </c>
      <c r="C11" s="145" t="s">
        <v>58</v>
      </c>
      <c r="D11" s="145" t="s">
        <v>109</v>
      </c>
      <c r="E11" s="145" t="s">
        <v>110</v>
      </c>
      <c r="F11" s="145" t="s">
        <v>31</v>
      </c>
      <c r="G11" s="168">
        <v>1</v>
      </c>
      <c r="H11" s="145">
        <v>18</v>
      </c>
      <c r="I11" s="167">
        <v>1</v>
      </c>
      <c r="J11" s="167">
        <v>1</v>
      </c>
      <c r="K11" s="145" t="s">
        <v>189</v>
      </c>
      <c r="L11" s="169" t="s">
        <v>618</v>
      </c>
      <c r="M11" s="145"/>
      <c r="N11" s="145"/>
      <c r="O11" s="145"/>
    </row>
    <row r="12" spans="1:15" ht="17.25" thickBot="1" x14ac:dyDescent="0.35">
      <c r="A12" s="176" t="s">
        <v>397</v>
      </c>
      <c r="B12" s="178" t="s">
        <v>289</v>
      </c>
      <c r="C12" s="145" t="s">
        <v>58</v>
      </c>
      <c r="D12" s="145" t="s">
        <v>109</v>
      </c>
      <c r="E12" s="145" t="s">
        <v>110</v>
      </c>
      <c r="F12" s="145" t="s">
        <v>31</v>
      </c>
      <c r="G12" s="168">
        <v>1</v>
      </c>
      <c r="H12" s="145">
        <v>18</v>
      </c>
      <c r="I12" s="167">
        <v>1</v>
      </c>
      <c r="J12" s="167">
        <v>1</v>
      </c>
      <c r="K12" s="145" t="s">
        <v>189</v>
      </c>
      <c r="L12" s="169" t="s">
        <v>619</v>
      </c>
      <c r="M12" s="145"/>
      <c r="N12" s="145"/>
      <c r="O12" s="145"/>
    </row>
    <row r="13" spans="1:15" ht="17.25" thickBot="1" x14ac:dyDescent="0.35">
      <c r="A13" s="176" t="s">
        <v>398</v>
      </c>
      <c r="B13" s="178" t="s">
        <v>290</v>
      </c>
      <c r="C13" s="145" t="s">
        <v>58</v>
      </c>
      <c r="D13" s="145" t="s">
        <v>109</v>
      </c>
      <c r="E13" s="145" t="s">
        <v>110</v>
      </c>
      <c r="F13" s="145" t="s">
        <v>31</v>
      </c>
      <c r="G13" s="168">
        <v>2</v>
      </c>
      <c r="H13" s="145">
        <v>18</v>
      </c>
      <c r="I13" s="167">
        <v>1</v>
      </c>
      <c r="J13" s="167">
        <v>1</v>
      </c>
      <c r="K13" s="145" t="s">
        <v>189</v>
      </c>
      <c r="L13" s="169" t="s">
        <v>267</v>
      </c>
      <c r="M13" s="145"/>
      <c r="N13" s="145"/>
      <c r="O13" s="145"/>
    </row>
    <row r="14" spans="1:15" ht="17.25" thickBot="1" x14ac:dyDescent="0.35">
      <c r="A14" s="176" t="s">
        <v>399</v>
      </c>
      <c r="B14" s="178" t="s">
        <v>291</v>
      </c>
      <c r="C14" s="145" t="s">
        <v>58</v>
      </c>
      <c r="D14" s="145" t="s">
        <v>109</v>
      </c>
      <c r="E14" s="145" t="s">
        <v>110</v>
      </c>
      <c r="F14" s="145" t="s">
        <v>31</v>
      </c>
      <c r="G14" s="168">
        <v>2</v>
      </c>
      <c r="H14" s="145">
        <v>18</v>
      </c>
      <c r="I14" s="167">
        <v>1</v>
      </c>
      <c r="J14" s="167">
        <v>1</v>
      </c>
      <c r="K14" s="145" t="s">
        <v>189</v>
      </c>
      <c r="L14" s="169" t="s">
        <v>267</v>
      </c>
      <c r="M14" s="145"/>
      <c r="N14" s="145"/>
      <c r="O14" s="145"/>
    </row>
    <row r="15" spans="1:15" ht="17.25" thickBot="1" x14ac:dyDescent="0.35">
      <c r="A15" s="176" t="s">
        <v>400</v>
      </c>
      <c r="B15" s="178" t="s">
        <v>292</v>
      </c>
      <c r="C15" s="145" t="s">
        <v>58</v>
      </c>
      <c r="D15" s="145" t="s">
        <v>109</v>
      </c>
      <c r="E15" s="145" t="s">
        <v>110</v>
      </c>
      <c r="F15" s="145" t="s">
        <v>31</v>
      </c>
      <c r="G15" s="168">
        <v>2</v>
      </c>
      <c r="H15" s="145">
        <v>18</v>
      </c>
      <c r="I15" s="167">
        <v>1</v>
      </c>
      <c r="J15" s="167">
        <v>1</v>
      </c>
      <c r="K15" s="145" t="s">
        <v>189</v>
      </c>
      <c r="L15" s="169" t="s">
        <v>267</v>
      </c>
      <c r="M15" s="145"/>
      <c r="N15" s="145"/>
      <c r="O15" s="145"/>
    </row>
    <row r="16" spans="1:15" ht="17.25" thickBot="1" x14ac:dyDescent="0.35">
      <c r="A16" s="176" t="s">
        <v>401</v>
      </c>
      <c r="B16" s="178" t="s">
        <v>293</v>
      </c>
      <c r="C16" s="145" t="s">
        <v>58</v>
      </c>
      <c r="D16" s="145" t="s">
        <v>109</v>
      </c>
      <c r="E16" s="145" t="s">
        <v>110</v>
      </c>
      <c r="F16" s="145" t="s">
        <v>31</v>
      </c>
      <c r="G16" s="168">
        <v>4</v>
      </c>
      <c r="H16" s="145">
        <v>18</v>
      </c>
      <c r="I16" s="167">
        <v>1</v>
      </c>
      <c r="J16" s="167">
        <v>2</v>
      </c>
      <c r="K16" s="145" t="s">
        <v>189</v>
      </c>
      <c r="L16" s="169" t="s">
        <v>270</v>
      </c>
      <c r="M16" s="145"/>
      <c r="N16" s="145"/>
      <c r="O16" s="145"/>
    </row>
    <row r="17" spans="1:15" ht="17.25" thickBot="1" x14ac:dyDescent="0.35">
      <c r="A17" s="176" t="s">
        <v>402</v>
      </c>
      <c r="B17" s="178" t="s">
        <v>294</v>
      </c>
      <c r="C17" s="145" t="s">
        <v>58</v>
      </c>
      <c r="D17" s="145" t="s">
        <v>109</v>
      </c>
      <c r="E17" s="145" t="s">
        <v>110</v>
      </c>
      <c r="F17" s="145" t="s">
        <v>31</v>
      </c>
      <c r="G17" s="168">
        <v>2</v>
      </c>
      <c r="H17" s="145">
        <v>18</v>
      </c>
      <c r="I17" s="167">
        <v>1</v>
      </c>
      <c r="J17" s="167">
        <v>1</v>
      </c>
      <c r="K17" s="145" t="s">
        <v>189</v>
      </c>
      <c r="L17" s="169" t="s">
        <v>267</v>
      </c>
      <c r="M17" s="145"/>
      <c r="N17" s="145"/>
      <c r="O17" s="145"/>
    </row>
    <row r="18" spans="1:15" ht="17.25" thickBot="1" x14ac:dyDescent="0.35">
      <c r="A18" s="176" t="s">
        <v>403</v>
      </c>
      <c r="B18" s="178" t="s">
        <v>295</v>
      </c>
      <c r="C18" s="145" t="s">
        <v>58</v>
      </c>
      <c r="D18" s="145" t="s">
        <v>109</v>
      </c>
      <c r="E18" s="145" t="s">
        <v>110</v>
      </c>
      <c r="F18" s="145" t="s">
        <v>31</v>
      </c>
      <c r="G18" s="168">
        <v>2</v>
      </c>
      <c r="H18" s="145">
        <v>18</v>
      </c>
      <c r="I18" s="167">
        <v>1</v>
      </c>
      <c r="J18" s="167">
        <v>1</v>
      </c>
      <c r="K18" s="145" t="s">
        <v>189</v>
      </c>
      <c r="L18" s="169" t="s">
        <v>267</v>
      </c>
      <c r="M18" s="145"/>
      <c r="N18" s="145"/>
      <c r="O18" s="145"/>
    </row>
    <row r="19" spans="1:15" ht="17.25" thickBot="1" x14ac:dyDescent="0.35">
      <c r="A19" s="176" t="s">
        <v>404</v>
      </c>
      <c r="B19" s="178" t="s">
        <v>296</v>
      </c>
      <c r="C19" s="145" t="s">
        <v>58</v>
      </c>
      <c r="D19" s="145" t="s">
        <v>109</v>
      </c>
      <c r="E19" s="145" t="s">
        <v>110</v>
      </c>
      <c r="F19" s="145" t="s">
        <v>31</v>
      </c>
      <c r="G19" s="168">
        <v>3</v>
      </c>
      <c r="H19" s="145">
        <v>18</v>
      </c>
      <c r="I19" s="167">
        <v>1</v>
      </c>
      <c r="J19" s="167">
        <v>2</v>
      </c>
      <c r="K19" s="145" t="s">
        <v>189</v>
      </c>
      <c r="L19" s="169" t="s">
        <v>273</v>
      </c>
      <c r="M19" s="145"/>
      <c r="N19" s="145"/>
      <c r="O19" s="145"/>
    </row>
    <row r="20" spans="1:15" ht="17.25" thickBot="1" x14ac:dyDescent="0.35">
      <c r="A20" s="176" t="s">
        <v>405</v>
      </c>
      <c r="B20" s="178" t="s">
        <v>297</v>
      </c>
      <c r="C20" s="145" t="s">
        <v>58</v>
      </c>
      <c r="D20" s="145" t="s">
        <v>109</v>
      </c>
      <c r="E20" s="145" t="s">
        <v>110</v>
      </c>
      <c r="F20" s="145" t="s">
        <v>31</v>
      </c>
      <c r="G20" s="168">
        <v>2</v>
      </c>
      <c r="H20" s="145">
        <v>18</v>
      </c>
      <c r="I20" s="167">
        <v>1</v>
      </c>
      <c r="J20" s="167">
        <v>1</v>
      </c>
      <c r="K20" s="145" t="s">
        <v>189</v>
      </c>
      <c r="L20" s="169" t="s">
        <v>272</v>
      </c>
      <c r="M20" s="145"/>
      <c r="N20" s="145"/>
      <c r="O20" s="145"/>
    </row>
    <row r="21" spans="1:15" ht="17.25" thickBot="1" x14ac:dyDescent="0.35">
      <c r="A21" s="176" t="s">
        <v>406</v>
      </c>
      <c r="B21" s="179" t="s">
        <v>298</v>
      </c>
      <c r="C21" s="145" t="s">
        <v>58</v>
      </c>
      <c r="D21" s="145" t="s">
        <v>109</v>
      </c>
      <c r="E21" s="145" t="s">
        <v>110</v>
      </c>
      <c r="F21" s="145" t="s">
        <v>31</v>
      </c>
      <c r="G21" s="168">
        <v>4</v>
      </c>
      <c r="H21" s="145">
        <v>18</v>
      </c>
      <c r="I21" s="167">
        <v>1</v>
      </c>
      <c r="J21" s="167">
        <v>2</v>
      </c>
      <c r="K21" s="145" t="s">
        <v>189</v>
      </c>
      <c r="L21" s="169" t="s">
        <v>267</v>
      </c>
      <c r="M21" s="145"/>
      <c r="N21" s="145"/>
      <c r="O21" s="145"/>
    </row>
    <row r="22" spans="1:15" ht="17.25" thickBot="1" x14ac:dyDescent="0.35">
      <c r="A22" s="176" t="s">
        <v>407</v>
      </c>
      <c r="B22" s="178" t="s">
        <v>299</v>
      </c>
      <c r="C22" s="145" t="s">
        <v>58</v>
      </c>
      <c r="D22" s="145" t="s">
        <v>109</v>
      </c>
      <c r="E22" s="145" t="s">
        <v>110</v>
      </c>
      <c r="F22" s="145" t="s">
        <v>31</v>
      </c>
      <c r="G22" s="168">
        <v>1</v>
      </c>
      <c r="H22" s="145">
        <v>18</v>
      </c>
      <c r="I22" s="167">
        <v>1</v>
      </c>
      <c r="J22" s="167">
        <v>1</v>
      </c>
      <c r="K22" s="145" t="s">
        <v>189</v>
      </c>
      <c r="L22" s="169" t="s">
        <v>620</v>
      </c>
      <c r="M22" s="145"/>
      <c r="N22" s="145"/>
      <c r="O22" s="145"/>
    </row>
    <row r="23" spans="1:15" ht="17.25" thickBot="1" x14ac:dyDescent="0.35">
      <c r="A23" s="176" t="s">
        <v>408</v>
      </c>
      <c r="B23" s="178" t="s">
        <v>300</v>
      </c>
      <c r="C23" s="145" t="s">
        <v>58</v>
      </c>
      <c r="D23" s="145" t="s">
        <v>109</v>
      </c>
      <c r="E23" s="145" t="s">
        <v>110</v>
      </c>
      <c r="F23" s="145" t="s">
        <v>31</v>
      </c>
      <c r="G23" s="168">
        <v>3</v>
      </c>
      <c r="H23" s="145">
        <v>18</v>
      </c>
      <c r="I23" s="167">
        <v>1</v>
      </c>
      <c r="J23" s="167">
        <v>2</v>
      </c>
      <c r="K23" s="145" t="s">
        <v>189</v>
      </c>
      <c r="L23" s="169" t="s">
        <v>273</v>
      </c>
      <c r="M23" s="145"/>
      <c r="N23" s="145"/>
      <c r="O23" s="145"/>
    </row>
    <row r="24" spans="1:15" ht="17.25" thickBot="1" x14ac:dyDescent="0.35">
      <c r="A24" s="176" t="s">
        <v>409</v>
      </c>
      <c r="B24" s="178" t="s">
        <v>301</v>
      </c>
      <c r="C24" s="145" t="s">
        <v>58</v>
      </c>
      <c r="D24" s="145" t="s">
        <v>109</v>
      </c>
      <c r="E24" s="145" t="s">
        <v>110</v>
      </c>
      <c r="F24" s="145" t="s">
        <v>31</v>
      </c>
      <c r="G24" s="168">
        <v>2</v>
      </c>
      <c r="H24" s="145">
        <v>18</v>
      </c>
      <c r="I24" s="167">
        <v>1</v>
      </c>
      <c r="J24" s="167">
        <v>1</v>
      </c>
      <c r="K24" s="145" t="s">
        <v>189</v>
      </c>
      <c r="L24" s="169" t="s">
        <v>267</v>
      </c>
      <c r="M24" s="145"/>
      <c r="N24" s="145"/>
      <c r="O24" s="145"/>
    </row>
    <row r="25" spans="1:15" ht="17.25" thickBot="1" x14ac:dyDescent="0.35">
      <c r="A25" s="176" t="s">
        <v>410</v>
      </c>
      <c r="B25" s="178" t="s">
        <v>302</v>
      </c>
      <c r="C25" s="145" t="s">
        <v>58</v>
      </c>
      <c r="D25" s="145" t="s">
        <v>109</v>
      </c>
      <c r="E25" s="145" t="s">
        <v>110</v>
      </c>
      <c r="F25" s="145" t="s">
        <v>31</v>
      </c>
      <c r="G25" s="168">
        <v>4</v>
      </c>
      <c r="H25" s="145">
        <v>18</v>
      </c>
      <c r="I25" s="167">
        <v>2</v>
      </c>
      <c r="J25" s="167">
        <v>2</v>
      </c>
      <c r="K25" s="145" t="s">
        <v>189</v>
      </c>
      <c r="L25" s="169" t="s">
        <v>621</v>
      </c>
      <c r="M25" s="145"/>
      <c r="N25" s="145"/>
      <c r="O25" s="145"/>
    </row>
    <row r="26" spans="1:15" ht="17.25" thickBot="1" x14ac:dyDescent="0.35">
      <c r="A26" s="176" t="s">
        <v>411</v>
      </c>
      <c r="B26" s="178" t="s">
        <v>303</v>
      </c>
      <c r="C26" s="145" t="s">
        <v>58</v>
      </c>
      <c r="D26" s="145" t="s">
        <v>109</v>
      </c>
      <c r="E26" s="145" t="s">
        <v>110</v>
      </c>
      <c r="F26" s="145" t="s">
        <v>31</v>
      </c>
      <c r="G26" s="168">
        <v>2</v>
      </c>
      <c r="H26" s="145">
        <v>18</v>
      </c>
      <c r="I26" s="167">
        <v>1</v>
      </c>
      <c r="J26" s="167">
        <v>1</v>
      </c>
      <c r="K26" s="145" t="s">
        <v>189</v>
      </c>
      <c r="L26" s="169" t="s">
        <v>282</v>
      </c>
      <c r="M26" s="145"/>
      <c r="N26" s="145"/>
      <c r="O26" s="145"/>
    </row>
    <row r="27" spans="1:15" ht="17.25" thickBot="1" x14ac:dyDescent="0.35">
      <c r="A27" s="176" t="s">
        <v>412</v>
      </c>
      <c r="B27" s="179" t="s">
        <v>304</v>
      </c>
      <c r="C27" s="145" t="s">
        <v>58</v>
      </c>
      <c r="D27" s="145" t="s">
        <v>109</v>
      </c>
      <c r="E27" s="145" t="s">
        <v>110</v>
      </c>
      <c r="F27" s="145" t="s">
        <v>31</v>
      </c>
      <c r="G27" s="168">
        <v>2</v>
      </c>
      <c r="H27" s="145">
        <v>18</v>
      </c>
      <c r="I27" s="167">
        <v>1</v>
      </c>
      <c r="J27" s="167">
        <v>1</v>
      </c>
      <c r="K27" s="145" t="s">
        <v>189</v>
      </c>
      <c r="L27" s="169" t="s">
        <v>622</v>
      </c>
      <c r="M27" s="145"/>
      <c r="N27" s="145"/>
      <c r="O27" s="145"/>
    </row>
    <row r="28" spans="1:15" ht="17.25" thickBot="1" x14ac:dyDescent="0.35">
      <c r="A28" s="176" t="s">
        <v>413</v>
      </c>
      <c r="B28" s="178" t="s">
        <v>305</v>
      </c>
      <c r="C28" s="145" t="s">
        <v>58</v>
      </c>
      <c r="D28" s="145" t="s">
        <v>109</v>
      </c>
      <c r="E28" s="145" t="s">
        <v>110</v>
      </c>
      <c r="F28" s="145" t="s">
        <v>31</v>
      </c>
      <c r="G28" s="168">
        <v>3</v>
      </c>
      <c r="H28" s="145">
        <v>18</v>
      </c>
      <c r="I28" s="167">
        <v>1</v>
      </c>
      <c r="J28" s="167">
        <v>2</v>
      </c>
      <c r="K28" s="145" t="s">
        <v>189</v>
      </c>
      <c r="L28" s="169" t="s">
        <v>275</v>
      </c>
      <c r="M28" s="145"/>
      <c r="N28" s="145"/>
      <c r="O28" s="145"/>
    </row>
    <row r="29" spans="1:15" ht="17.25" thickBot="1" x14ac:dyDescent="0.35">
      <c r="A29" s="176" t="s">
        <v>414</v>
      </c>
      <c r="B29" s="178" t="s">
        <v>306</v>
      </c>
      <c r="C29" s="145" t="s">
        <v>58</v>
      </c>
      <c r="D29" s="145" t="s">
        <v>109</v>
      </c>
      <c r="E29" s="145" t="s">
        <v>110</v>
      </c>
      <c r="F29" s="145" t="s">
        <v>31</v>
      </c>
      <c r="G29" s="168">
        <v>4</v>
      </c>
      <c r="H29" s="145">
        <v>18</v>
      </c>
      <c r="I29" s="167">
        <v>1</v>
      </c>
      <c r="J29" s="167">
        <v>2</v>
      </c>
      <c r="K29" s="145" t="s">
        <v>189</v>
      </c>
      <c r="L29" s="169" t="s">
        <v>267</v>
      </c>
      <c r="M29" s="145"/>
      <c r="N29" s="145"/>
      <c r="O29" s="145"/>
    </row>
    <row r="30" spans="1:15" ht="17.25" thickBot="1" x14ac:dyDescent="0.35">
      <c r="A30" s="176" t="s">
        <v>415</v>
      </c>
      <c r="B30" s="178" t="s">
        <v>307</v>
      </c>
      <c r="C30" s="145" t="s">
        <v>58</v>
      </c>
      <c r="D30" s="145" t="s">
        <v>109</v>
      </c>
      <c r="E30" s="145" t="s">
        <v>110</v>
      </c>
      <c r="F30" s="145" t="s">
        <v>31</v>
      </c>
      <c r="G30" s="168">
        <v>2</v>
      </c>
      <c r="H30" s="145">
        <v>18</v>
      </c>
      <c r="I30" s="167">
        <v>1</v>
      </c>
      <c r="J30" s="167">
        <v>1</v>
      </c>
      <c r="K30" s="145" t="s">
        <v>189</v>
      </c>
      <c r="L30" s="169" t="s">
        <v>272</v>
      </c>
      <c r="M30" s="145"/>
      <c r="N30" s="145"/>
      <c r="O30" s="145"/>
    </row>
    <row r="31" spans="1:15" ht="17.25" thickBot="1" x14ac:dyDescent="0.35">
      <c r="A31" s="176" t="s">
        <v>416</v>
      </c>
      <c r="B31" s="178" t="s">
        <v>308</v>
      </c>
      <c r="C31" s="145" t="s">
        <v>58</v>
      </c>
      <c r="D31" s="145" t="s">
        <v>109</v>
      </c>
      <c r="E31" s="145" t="s">
        <v>110</v>
      </c>
      <c r="F31" s="145" t="s">
        <v>31</v>
      </c>
      <c r="G31" s="168">
        <v>2</v>
      </c>
      <c r="H31" s="145">
        <v>18</v>
      </c>
      <c r="I31" s="167">
        <v>1</v>
      </c>
      <c r="J31" s="167">
        <v>1</v>
      </c>
      <c r="K31" s="145" t="s">
        <v>189</v>
      </c>
      <c r="L31" s="169" t="s">
        <v>267</v>
      </c>
      <c r="M31" s="145"/>
      <c r="N31" s="145"/>
      <c r="O31" s="145"/>
    </row>
    <row r="32" spans="1:15" ht="17.25" thickBot="1" x14ac:dyDescent="0.35">
      <c r="A32" s="176" t="s">
        <v>417</v>
      </c>
      <c r="B32" s="178" t="s">
        <v>309</v>
      </c>
      <c r="C32" s="145" t="s">
        <v>58</v>
      </c>
      <c r="D32" s="145" t="s">
        <v>109</v>
      </c>
      <c r="E32" s="145" t="s">
        <v>110</v>
      </c>
      <c r="F32" s="145" t="s">
        <v>31</v>
      </c>
      <c r="G32" s="168">
        <v>2</v>
      </c>
      <c r="H32" s="145">
        <v>18</v>
      </c>
      <c r="I32" s="167">
        <v>1</v>
      </c>
      <c r="J32" s="167">
        <v>1</v>
      </c>
      <c r="K32" s="145" t="s">
        <v>189</v>
      </c>
      <c r="L32" s="169" t="s">
        <v>280</v>
      </c>
      <c r="M32" s="145"/>
      <c r="N32" s="145"/>
      <c r="O32" s="145"/>
    </row>
    <row r="33" spans="1:15" ht="17.25" thickBot="1" x14ac:dyDescent="0.35">
      <c r="A33" s="176" t="s">
        <v>418</v>
      </c>
      <c r="B33" s="178">
        <v>72939289246</v>
      </c>
      <c r="C33" s="145" t="s">
        <v>58</v>
      </c>
      <c r="D33" s="145" t="s">
        <v>109</v>
      </c>
      <c r="E33" s="145" t="s">
        <v>110</v>
      </c>
      <c r="F33" s="145" t="s">
        <v>31</v>
      </c>
      <c r="G33" s="168">
        <v>2</v>
      </c>
      <c r="H33" s="145">
        <v>18</v>
      </c>
      <c r="I33" s="167">
        <v>1</v>
      </c>
      <c r="J33" s="167">
        <v>1</v>
      </c>
      <c r="K33" s="145" t="s">
        <v>189</v>
      </c>
      <c r="L33" s="169" t="s">
        <v>277</v>
      </c>
      <c r="M33" s="145"/>
      <c r="N33" s="145"/>
      <c r="O33" s="145"/>
    </row>
    <row r="34" spans="1:15" ht="17.25" thickBot="1" x14ac:dyDescent="0.35">
      <c r="A34" s="176" t="s">
        <v>419</v>
      </c>
      <c r="B34" s="178" t="s">
        <v>310</v>
      </c>
      <c r="C34" s="145" t="s">
        <v>58</v>
      </c>
      <c r="D34" s="145" t="s">
        <v>109</v>
      </c>
      <c r="E34" s="145" t="s">
        <v>110</v>
      </c>
      <c r="F34" s="145" t="s">
        <v>31</v>
      </c>
      <c r="G34" s="168">
        <v>2</v>
      </c>
      <c r="H34" s="145">
        <v>18</v>
      </c>
      <c r="I34" s="167">
        <v>1</v>
      </c>
      <c r="J34" s="167">
        <v>1</v>
      </c>
      <c r="K34" s="145" t="s">
        <v>189</v>
      </c>
      <c r="L34" s="169" t="s">
        <v>623</v>
      </c>
      <c r="M34" s="145"/>
      <c r="N34" s="145"/>
      <c r="O34" s="145"/>
    </row>
    <row r="35" spans="1:15" ht="17.25" thickBot="1" x14ac:dyDescent="0.35">
      <c r="A35" s="176" t="s">
        <v>420</v>
      </c>
      <c r="B35" s="178" t="s">
        <v>311</v>
      </c>
      <c r="C35" s="145" t="s">
        <v>58</v>
      </c>
      <c r="D35" s="145" t="s">
        <v>109</v>
      </c>
      <c r="E35" s="145" t="s">
        <v>110</v>
      </c>
      <c r="F35" s="145" t="s">
        <v>31</v>
      </c>
      <c r="G35" s="168">
        <v>2</v>
      </c>
      <c r="H35" s="145">
        <v>18</v>
      </c>
      <c r="I35" s="167">
        <v>1</v>
      </c>
      <c r="J35" s="167">
        <v>1</v>
      </c>
      <c r="K35" s="145" t="s">
        <v>189</v>
      </c>
      <c r="L35" s="169" t="s">
        <v>267</v>
      </c>
      <c r="M35" s="145"/>
      <c r="N35" s="145"/>
      <c r="O35" s="145"/>
    </row>
    <row r="36" spans="1:15" ht="17.25" thickBot="1" x14ac:dyDescent="0.35">
      <c r="A36" s="176" t="s">
        <v>421</v>
      </c>
      <c r="B36" s="178" t="s">
        <v>312</v>
      </c>
      <c r="C36" s="145" t="s">
        <v>58</v>
      </c>
      <c r="D36" s="145" t="s">
        <v>109</v>
      </c>
      <c r="E36" s="145" t="s">
        <v>110</v>
      </c>
      <c r="F36" s="145" t="s">
        <v>31</v>
      </c>
      <c r="G36" s="168">
        <v>2</v>
      </c>
      <c r="H36" s="145">
        <v>18</v>
      </c>
      <c r="I36" s="167">
        <v>1</v>
      </c>
      <c r="J36" s="167">
        <v>1</v>
      </c>
      <c r="K36" s="145" t="s">
        <v>189</v>
      </c>
      <c r="L36" s="169" t="s">
        <v>267</v>
      </c>
      <c r="M36" s="145"/>
      <c r="N36" s="145"/>
      <c r="O36" s="145"/>
    </row>
    <row r="37" spans="1:15" ht="17.25" thickBot="1" x14ac:dyDescent="0.35">
      <c r="A37" s="176" t="s">
        <v>422</v>
      </c>
      <c r="B37" s="178" t="s">
        <v>313</v>
      </c>
      <c r="C37" s="145" t="s">
        <v>58</v>
      </c>
      <c r="D37" s="145" t="s">
        <v>109</v>
      </c>
      <c r="E37" s="145" t="s">
        <v>110</v>
      </c>
      <c r="F37" s="145" t="s">
        <v>31</v>
      </c>
      <c r="G37" s="168">
        <v>4</v>
      </c>
      <c r="H37" s="145">
        <v>18</v>
      </c>
      <c r="I37" s="167">
        <v>1</v>
      </c>
      <c r="J37" s="167">
        <v>2</v>
      </c>
      <c r="K37" s="145" t="s">
        <v>189</v>
      </c>
      <c r="L37" s="169" t="s">
        <v>624</v>
      </c>
      <c r="M37" s="145"/>
      <c r="N37" s="145"/>
      <c r="O37" s="145"/>
    </row>
    <row r="38" spans="1:15" ht="17.25" thickBot="1" x14ac:dyDescent="0.35">
      <c r="A38" s="176" t="s">
        <v>423</v>
      </c>
      <c r="B38" s="178" t="s">
        <v>314</v>
      </c>
      <c r="C38" s="145" t="s">
        <v>58</v>
      </c>
      <c r="D38" s="145" t="s">
        <v>109</v>
      </c>
      <c r="E38" s="145" t="s">
        <v>110</v>
      </c>
      <c r="F38" s="145" t="s">
        <v>31</v>
      </c>
      <c r="G38" s="168">
        <v>2</v>
      </c>
      <c r="H38" s="145">
        <v>18</v>
      </c>
      <c r="I38" s="167">
        <v>1</v>
      </c>
      <c r="J38" s="167">
        <v>1</v>
      </c>
      <c r="K38" s="145" t="s">
        <v>189</v>
      </c>
      <c r="L38" s="169" t="s">
        <v>267</v>
      </c>
      <c r="M38" s="145"/>
      <c r="N38" s="145"/>
      <c r="O38" s="145"/>
    </row>
    <row r="39" spans="1:15" ht="17.25" thickBot="1" x14ac:dyDescent="0.35">
      <c r="A39" s="176" t="s">
        <v>424</v>
      </c>
      <c r="B39" s="178" t="s">
        <v>315</v>
      </c>
      <c r="C39" s="145" t="s">
        <v>58</v>
      </c>
      <c r="D39" s="145" t="s">
        <v>109</v>
      </c>
      <c r="E39" s="145" t="s">
        <v>110</v>
      </c>
      <c r="F39" s="145" t="s">
        <v>31</v>
      </c>
      <c r="G39" s="168">
        <v>2</v>
      </c>
      <c r="H39" s="145">
        <v>18</v>
      </c>
      <c r="I39" s="167">
        <v>1</v>
      </c>
      <c r="J39" s="167">
        <v>1</v>
      </c>
      <c r="K39" s="145" t="s">
        <v>189</v>
      </c>
      <c r="L39" s="169" t="s">
        <v>281</v>
      </c>
      <c r="M39" s="145"/>
      <c r="N39" s="145"/>
      <c r="O39" s="145"/>
    </row>
    <row r="40" spans="1:15" ht="17.25" thickBot="1" x14ac:dyDescent="0.35">
      <c r="A40" s="176" t="s">
        <v>425</v>
      </c>
      <c r="B40" s="178" t="s">
        <v>316</v>
      </c>
      <c r="C40" s="145" t="s">
        <v>58</v>
      </c>
      <c r="D40" s="145" t="s">
        <v>109</v>
      </c>
      <c r="E40" s="145" t="s">
        <v>110</v>
      </c>
      <c r="F40" s="145" t="s">
        <v>31</v>
      </c>
      <c r="G40" s="168">
        <v>4</v>
      </c>
      <c r="H40" s="145">
        <v>18</v>
      </c>
      <c r="I40" s="167">
        <v>1</v>
      </c>
      <c r="J40" s="167">
        <v>2</v>
      </c>
      <c r="K40" s="145" t="s">
        <v>189</v>
      </c>
      <c r="L40" s="169" t="s">
        <v>625</v>
      </c>
      <c r="M40" s="145"/>
      <c r="N40" s="145"/>
      <c r="O40" s="145"/>
    </row>
    <row r="41" spans="1:15" ht="17.25" thickBot="1" x14ac:dyDescent="0.35">
      <c r="A41" s="176" t="s">
        <v>426</v>
      </c>
      <c r="B41" s="178" t="s">
        <v>317</v>
      </c>
      <c r="C41" s="145" t="s">
        <v>58</v>
      </c>
      <c r="D41" s="145" t="s">
        <v>109</v>
      </c>
      <c r="E41" s="145" t="s">
        <v>110</v>
      </c>
      <c r="F41" s="145" t="s">
        <v>31</v>
      </c>
      <c r="G41" s="168">
        <v>4</v>
      </c>
      <c r="H41" s="145">
        <v>18</v>
      </c>
      <c r="I41" s="167">
        <v>1</v>
      </c>
      <c r="J41" s="167">
        <v>3</v>
      </c>
      <c r="K41" s="145" t="s">
        <v>189</v>
      </c>
      <c r="L41" s="169" t="s">
        <v>626</v>
      </c>
      <c r="M41" s="145"/>
      <c r="N41" s="145"/>
      <c r="O41" s="145"/>
    </row>
    <row r="42" spans="1:15" ht="17.25" thickBot="1" x14ac:dyDescent="0.35">
      <c r="A42" s="176" t="s">
        <v>427</v>
      </c>
      <c r="B42" s="178" t="s">
        <v>318</v>
      </c>
      <c r="C42" s="145" t="s">
        <v>58</v>
      </c>
      <c r="D42" s="145" t="s">
        <v>109</v>
      </c>
      <c r="E42" s="145" t="s">
        <v>110</v>
      </c>
      <c r="F42" s="145" t="s">
        <v>31</v>
      </c>
      <c r="G42" s="168">
        <v>3</v>
      </c>
      <c r="H42" s="145">
        <v>18</v>
      </c>
      <c r="I42" s="167">
        <v>1</v>
      </c>
      <c r="J42" s="167">
        <v>2</v>
      </c>
      <c r="K42" s="145" t="s">
        <v>189</v>
      </c>
      <c r="L42" s="169" t="s">
        <v>275</v>
      </c>
      <c r="M42" s="145"/>
      <c r="N42" s="145"/>
      <c r="O42" s="145"/>
    </row>
    <row r="43" spans="1:15" ht="17.25" thickBot="1" x14ac:dyDescent="0.35">
      <c r="A43" s="176" t="s">
        <v>428</v>
      </c>
      <c r="B43" s="178" t="s">
        <v>319</v>
      </c>
      <c r="C43" s="145" t="s">
        <v>58</v>
      </c>
      <c r="D43" s="145" t="s">
        <v>109</v>
      </c>
      <c r="E43" s="145" t="s">
        <v>110</v>
      </c>
      <c r="F43" s="145" t="s">
        <v>31</v>
      </c>
      <c r="G43" s="168">
        <v>2</v>
      </c>
      <c r="H43" s="145">
        <v>18</v>
      </c>
      <c r="I43" s="167">
        <v>1</v>
      </c>
      <c r="J43" s="167">
        <v>1</v>
      </c>
      <c r="K43" s="145" t="s">
        <v>189</v>
      </c>
      <c r="L43" s="169" t="s">
        <v>267</v>
      </c>
      <c r="M43" s="145"/>
      <c r="N43" s="145"/>
      <c r="O43" s="145"/>
    </row>
    <row r="44" spans="1:15" ht="17.25" thickBot="1" x14ac:dyDescent="0.35">
      <c r="A44" s="176" t="s">
        <v>429</v>
      </c>
      <c r="B44" s="178" t="s">
        <v>320</v>
      </c>
      <c r="C44" s="145" t="s">
        <v>58</v>
      </c>
      <c r="D44" s="145" t="s">
        <v>109</v>
      </c>
      <c r="E44" s="145" t="s">
        <v>110</v>
      </c>
      <c r="F44" s="145" t="s">
        <v>31</v>
      </c>
      <c r="G44" s="168">
        <v>4</v>
      </c>
      <c r="H44" s="145">
        <v>18</v>
      </c>
      <c r="I44" s="167">
        <v>1</v>
      </c>
      <c r="J44" s="167">
        <v>2</v>
      </c>
      <c r="K44" s="145" t="s">
        <v>189</v>
      </c>
      <c r="L44" s="169" t="s">
        <v>267</v>
      </c>
      <c r="M44" s="145"/>
      <c r="N44" s="145"/>
      <c r="O44" s="145"/>
    </row>
    <row r="45" spans="1:15" ht="17.25" thickBot="1" x14ac:dyDescent="0.35">
      <c r="A45" s="176" t="s">
        <v>430</v>
      </c>
      <c r="B45" s="178" t="s">
        <v>321</v>
      </c>
      <c r="C45" s="145" t="s">
        <v>58</v>
      </c>
      <c r="D45" s="145" t="s">
        <v>109</v>
      </c>
      <c r="E45" s="145" t="s">
        <v>110</v>
      </c>
      <c r="F45" s="145" t="s">
        <v>31</v>
      </c>
      <c r="G45" s="168">
        <v>2</v>
      </c>
      <c r="H45" s="145">
        <v>18</v>
      </c>
      <c r="I45" s="167">
        <v>1</v>
      </c>
      <c r="J45" s="167">
        <v>1</v>
      </c>
      <c r="K45" s="145" t="s">
        <v>189</v>
      </c>
      <c r="L45" s="169" t="s">
        <v>267</v>
      </c>
      <c r="M45" s="145"/>
      <c r="N45" s="145"/>
      <c r="O45" s="145"/>
    </row>
    <row r="46" spans="1:15" ht="17.25" thickBot="1" x14ac:dyDescent="0.35">
      <c r="A46" s="176" t="s">
        <v>431</v>
      </c>
      <c r="B46" s="178" t="s">
        <v>322</v>
      </c>
      <c r="C46" s="145" t="s">
        <v>58</v>
      </c>
      <c r="D46" s="145" t="s">
        <v>109</v>
      </c>
      <c r="E46" s="145" t="s">
        <v>110</v>
      </c>
      <c r="F46" s="145" t="s">
        <v>31</v>
      </c>
      <c r="G46" s="168">
        <v>2</v>
      </c>
      <c r="H46" s="145">
        <v>18</v>
      </c>
      <c r="I46" s="167">
        <v>1</v>
      </c>
      <c r="J46" s="167">
        <v>1</v>
      </c>
      <c r="K46" s="145" t="s">
        <v>189</v>
      </c>
      <c r="L46" s="169" t="s">
        <v>267</v>
      </c>
      <c r="M46" s="145"/>
      <c r="N46" s="145"/>
      <c r="O46" s="145"/>
    </row>
    <row r="47" spans="1:15" ht="17.25" thickBot="1" x14ac:dyDescent="0.35">
      <c r="A47" s="176" t="s">
        <v>432</v>
      </c>
      <c r="B47" s="178" t="s">
        <v>323</v>
      </c>
      <c r="C47" s="145" t="s">
        <v>58</v>
      </c>
      <c r="D47" s="145" t="s">
        <v>109</v>
      </c>
      <c r="E47" s="145" t="s">
        <v>110</v>
      </c>
      <c r="F47" s="145" t="s">
        <v>31</v>
      </c>
      <c r="G47" s="168">
        <v>2</v>
      </c>
      <c r="H47" s="145">
        <v>18</v>
      </c>
      <c r="I47" s="167">
        <v>1</v>
      </c>
      <c r="J47" s="167">
        <v>1</v>
      </c>
      <c r="K47" s="145" t="s">
        <v>189</v>
      </c>
      <c r="L47" s="169" t="s">
        <v>272</v>
      </c>
      <c r="M47" s="145"/>
      <c r="N47" s="145"/>
      <c r="O47" s="145"/>
    </row>
    <row r="48" spans="1:15" ht="17.25" thickBot="1" x14ac:dyDescent="0.35">
      <c r="A48" s="176" t="s">
        <v>433</v>
      </c>
      <c r="B48" s="178" t="s">
        <v>324</v>
      </c>
      <c r="C48" s="145" t="s">
        <v>58</v>
      </c>
      <c r="D48" s="145" t="s">
        <v>109</v>
      </c>
      <c r="E48" s="145" t="s">
        <v>110</v>
      </c>
      <c r="F48" s="145" t="s">
        <v>31</v>
      </c>
      <c r="G48" s="168">
        <v>2</v>
      </c>
      <c r="H48" s="145">
        <v>18</v>
      </c>
      <c r="I48" s="167">
        <v>1</v>
      </c>
      <c r="J48" s="167">
        <v>1</v>
      </c>
      <c r="K48" s="145" t="s">
        <v>189</v>
      </c>
      <c r="L48" s="169" t="s">
        <v>267</v>
      </c>
      <c r="M48" s="145"/>
      <c r="N48" s="145"/>
      <c r="O48" s="145"/>
    </row>
    <row r="49" spans="1:15" ht="17.25" thickBot="1" x14ac:dyDescent="0.35">
      <c r="A49" s="176" t="s">
        <v>434</v>
      </c>
      <c r="B49" s="178" t="s">
        <v>325</v>
      </c>
      <c r="C49" s="145" t="s">
        <v>58</v>
      </c>
      <c r="D49" s="145" t="s">
        <v>109</v>
      </c>
      <c r="E49" s="145" t="s">
        <v>110</v>
      </c>
      <c r="F49" s="145" t="s">
        <v>31</v>
      </c>
      <c r="G49" s="168">
        <v>2</v>
      </c>
      <c r="H49" s="145">
        <v>18</v>
      </c>
      <c r="I49" s="167">
        <v>1</v>
      </c>
      <c r="J49" s="167">
        <v>1</v>
      </c>
      <c r="K49" s="145" t="s">
        <v>189</v>
      </c>
      <c r="L49" s="169" t="s">
        <v>277</v>
      </c>
      <c r="M49" s="145"/>
      <c r="N49" s="145"/>
      <c r="O49" s="145"/>
    </row>
    <row r="50" spans="1:15" ht="17.25" thickBot="1" x14ac:dyDescent="0.35">
      <c r="A50" s="176" t="s">
        <v>435</v>
      </c>
      <c r="B50" s="178" t="s">
        <v>326</v>
      </c>
      <c r="C50" s="145" t="s">
        <v>58</v>
      </c>
      <c r="D50" s="145" t="s">
        <v>109</v>
      </c>
      <c r="E50" s="145" t="s">
        <v>110</v>
      </c>
      <c r="F50" s="145" t="s">
        <v>31</v>
      </c>
      <c r="G50" s="168">
        <v>6</v>
      </c>
      <c r="H50" s="145">
        <v>18</v>
      </c>
      <c r="I50" s="167">
        <v>1</v>
      </c>
      <c r="J50" s="167">
        <v>1</v>
      </c>
      <c r="K50" s="145" t="s">
        <v>189</v>
      </c>
      <c r="L50" s="169" t="s">
        <v>627</v>
      </c>
      <c r="M50" s="145"/>
      <c r="N50" s="145"/>
      <c r="O50" s="145"/>
    </row>
    <row r="51" spans="1:15" ht="17.25" thickBot="1" x14ac:dyDescent="0.35">
      <c r="A51" s="176" t="s">
        <v>436</v>
      </c>
      <c r="B51" s="178" t="s">
        <v>327</v>
      </c>
      <c r="C51" s="145" t="s">
        <v>58</v>
      </c>
      <c r="D51" s="145" t="s">
        <v>109</v>
      </c>
      <c r="E51" s="145" t="s">
        <v>110</v>
      </c>
      <c r="F51" s="145" t="s">
        <v>31</v>
      </c>
      <c r="G51" s="168">
        <v>4</v>
      </c>
      <c r="H51" s="145">
        <v>18</v>
      </c>
      <c r="I51" s="167">
        <v>1</v>
      </c>
      <c r="J51" s="167">
        <v>2</v>
      </c>
      <c r="K51" s="145" t="s">
        <v>189</v>
      </c>
      <c r="L51" s="169" t="s">
        <v>628</v>
      </c>
      <c r="M51" s="145"/>
      <c r="N51" s="145"/>
      <c r="O51" s="145"/>
    </row>
    <row r="52" spans="1:15" ht="17.25" thickBot="1" x14ac:dyDescent="0.35">
      <c r="A52" s="176" t="s">
        <v>437</v>
      </c>
      <c r="B52" s="178" t="s">
        <v>328</v>
      </c>
      <c r="C52" s="145" t="s">
        <v>58</v>
      </c>
      <c r="D52" s="145" t="s">
        <v>109</v>
      </c>
      <c r="E52" s="145" t="s">
        <v>110</v>
      </c>
      <c r="F52" s="145" t="s">
        <v>31</v>
      </c>
      <c r="G52" s="168">
        <v>4</v>
      </c>
      <c r="H52" s="145">
        <v>18</v>
      </c>
      <c r="I52" s="167">
        <v>1</v>
      </c>
      <c r="J52" s="167">
        <v>3</v>
      </c>
      <c r="K52" s="145" t="s">
        <v>189</v>
      </c>
      <c r="L52" s="169" t="s">
        <v>268</v>
      </c>
      <c r="M52" s="145"/>
      <c r="N52" s="145"/>
      <c r="O52" s="145"/>
    </row>
    <row r="53" spans="1:15" ht="17.25" thickBot="1" x14ac:dyDescent="0.35">
      <c r="A53" s="176" t="s">
        <v>438</v>
      </c>
      <c r="B53" s="178" t="s">
        <v>329</v>
      </c>
      <c r="C53" s="145" t="s">
        <v>58</v>
      </c>
      <c r="D53" s="145" t="s">
        <v>109</v>
      </c>
      <c r="E53" s="145" t="s">
        <v>110</v>
      </c>
      <c r="F53" s="145" t="s">
        <v>31</v>
      </c>
      <c r="G53" s="168">
        <v>2</v>
      </c>
      <c r="H53" s="145">
        <v>18</v>
      </c>
      <c r="I53" s="167">
        <v>1</v>
      </c>
      <c r="J53" s="167">
        <v>1</v>
      </c>
      <c r="K53" s="145" t="s">
        <v>189</v>
      </c>
      <c r="L53" s="169" t="s">
        <v>279</v>
      </c>
      <c r="M53" s="145"/>
      <c r="N53" s="145"/>
      <c r="O53" s="145"/>
    </row>
    <row r="54" spans="1:15" ht="17.25" thickBot="1" x14ac:dyDescent="0.35">
      <c r="A54" s="176" t="s">
        <v>439</v>
      </c>
      <c r="B54" s="179" t="s">
        <v>330</v>
      </c>
      <c r="C54" s="145" t="s">
        <v>58</v>
      </c>
      <c r="D54" s="145" t="s">
        <v>109</v>
      </c>
      <c r="E54" s="145" t="s">
        <v>110</v>
      </c>
      <c r="F54" s="145" t="s">
        <v>31</v>
      </c>
      <c r="G54" s="168">
        <v>2</v>
      </c>
      <c r="H54" s="145">
        <v>18</v>
      </c>
      <c r="I54" s="167">
        <v>1</v>
      </c>
      <c r="J54" s="167">
        <v>1</v>
      </c>
      <c r="K54" s="145" t="s">
        <v>189</v>
      </c>
      <c r="L54" s="169" t="s">
        <v>267</v>
      </c>
      <c r="M54" s="145"/>
      <c r="N54" s="145"/>
      <c r="O54" s="145"/>
    </row>
    <row r="55" spans="1:15" ht="17.25" thickBot="1" x14ac:dyDescent="0.35">
      <c r="A55" s="176" t="s">
        <v>440</v>
      </c>
      <c r="B55" s="178" t="s">
        <v>331</v>
      </c>
      <c r="C55" s="145" t="s">
        <v>58</v>
      </c>
      <c r="D55" s="145" t="s">
        <v>109</v>
      </c>
      <c r="E55" s="145" t="s">
        <v>110</v>
      </c>
      <c r="F55" s="145" t="s">
        <v>31</v>
      </c>
      <c r="G55" s="168">
        <v>2</v>
      </c>
      <c r="H55" s="145">
        <v>18</v>
      </c>
      <c r="I55" s="167">
        <v>1</v>
      </c>
      <c r="J55" s="167">
        <v>1</v>
      </c>
      <c r="K55" s="145" t="s">
        <v>189</v>
      </c>
      <c r="L55" s="169" t="s">
        <v>267</v>
      </c>
      <c r="M55" s="145"/>
      <c r="N55" s="145"/>
      <c r="O55" s="145"/>
    </row>
    <row r="56" spans="1:15" ht="17.25" thickBot="1" x14ac:dyDescent="0.35">
      <c r="A56" s="176" t="s">
        <v>441</v>
      </c>
      <c r="B56" s="178" t="s">
        <v>332</v>
      </c>
      <c r="C56" s="145" t="s">
        <v>58</v>
      </c>
      <c r="D56" s="145" t="s">
        <v>109</v>
      </c>
      <c r="E56" s="145" t="s">
        <v>110</v>
      </c>
      <c r="F56" s="145" t="s">
        <v>31</v>
      </c>
      <c r="G56" s="168">
        <v>4</v>
      </c>
      <c r="H56" s="145">
        <v>18</v>
      </c>
      <c r="I56" s="167">
        <v>1</v>
      </c>
      <c r="J56" s="167">
        <v>3</v>
      </c>
      <c r="K56" s="145" t="s">
        <v>189</v>
      </c>
      <c r="L56" s="169" t="s">
        <v>273</v>
      </c>
      <c r="M56" s="145"/>
      <c r="N56" s="145"/>
      <c r="O56" s="145"/>
    </row>
    <row r="57" spans="1:15" ht="17.25" thickBot="1" x14ac:dyDescent="0.35">
      <c r="A57" s="176" t="s">
        <v>442</v>
      </c>
      <c r="B57" s="178" t="s">
        <v>333</v>
      </c>
      <c r="C57" s="145" t="s">
        <v>58</v>
      </c>
      <c r="D57" s="145" t="s">
        <v>109</v>
      </c>
      <c r="E57" s="145" t="s">
        <v>110</v>
      </c>
      <c r="F57" s="145" t="s">
        <v>31</v>
      </c>
      <c r="G57" s="168">
        <v>2</v>
      </c>
      <c r="H57" s="145">
        <v>18</v>
      </c>
      <c r="I57" s="167">
        <v>1</v>
      </c>
      <c r="J57" s="167">
        <v>1</v>
      </c>
      <c r="K57" s="145" t="s">
        <v>189</v>
      </c>
      <c r="L57" s="169" t="s">
        <v>267</v>
      </c>
      <c r="M57" s="145"/>
      <c r="N57" s="145"/>
      <c r="O57" s="145"/>
    </row>
    <row r="58" spans="1:15" ht="17.25" thickBot="1" x14ac:dyDescent="0.35">
      <c r="A58" s="176" t="s">
        <v>443</v>
      </c>
      <c r="B58" s="178" t="s">
        <v>334</v>
      </c>
      <c r="C58" s="145" t="s">
        <v>58</v>
      </c>
      <c r="D58" s="145" t="s">
        <v>109</v>
      </c>
      <c r="E58" s="145" t="s">
        <v>110</v>
      </c>
      <c r="F58" s="145" t="s">
        <v>31</v>
      </c>
      <c r="G58" s="168">
        <v>2</v>
      </c>
      <c r="H58" s="145">
        <v>18</v>
      </c>
      <c r="I58" s="167">
        <v>1</v>
      </c>
      <c r="J58" s="167">
        <v>1</v>
      </c>
      <c r="K58" s="145" t="s">
        <v>189</v>
      </c>
      <c r="L58" s="169" t="s">
        <v>267</v>
      </c>
      <c r="M58" s="145"/>
      <c r="N58" s="145"/>
      <c r="O58" s="145"/>
    </row>
    <row r="59" spans="1:15" ht="17.25" thickBot="1" x14ac:dyDescent="0.35">
      <c r="A59" s="176" t="s">
        <v>444</v>
      </c>
      <c r="B59" s="178" t="s">
        <v>335</v>
      </c>
      <c r="C59" s="145" t="s">
        <v>58</v>
      </c>
      <c r="D59" s="145" t="s">
        <v>109</v>
      </c>
      <c r="E59" s="145" t="s">
        <v>110</v>
      </c>
      <c r="F59" s="145" t="s">
        <v>31</v>
      </c>
      <c r="G59" s="168">
        <v>4</v>
      </c>
      <c r="H59" s="145">
        <v>18</v>
      </c>
      <c r="I59" s="167">
        <v>1</v>
      </c>
      <c r="J59" s="167">
        <v>2</v>
      </c>
      <c r="K59" s="145" t="s">
        <v>189</v>
      </c>
      <c r="L59" s="169" t="s">
        <v>274</v>
      </c>
      <c r="M59" s="145"/>
      <c r="N59" s="145"/>
      <c r="O59" s="145"/>
    </row>
    <row r="60" spans="1:15" ht="17.25" thickBot="1" x14ac:dyDescent="0.35">
      <c r="A60" s="176" t="s">
        <v>445</v>
      </c>
      <c r="B60" s="178">
        <v>4904840203</v>
      </c>
      <c r="C60" s="145" t="s">
        <v>58</v>
      </c>
      <c r="D60" s="145" t="s">
        <v>109</v>
      </c>
      <c r="E60" s="145" t="s">
        <v>110</v>
      </c>
      <c r="F60" s="145" t="s">
        <v>31</v>
      </c>
      <c r="G60" s="168">
        <v>2</v>
      </c>
      <c r="H60" s="145">
        <v>18</v>
      </c>
      <c r="I60" s="167">
        <v>1</v>
      </c>
      <c r="J60" s="167">
        <v>1</v>
      </c>
      <c r="K60" s="145" t="s">
        <v>189</v>
      </c>
      <c r="L60" s="169" t="s">
        <v>267</v>
      </c>
      <c r="M60" s="145"/>
      <c r="N60" s="145"/>
      <c r="O60" s="145"/>
    </row>
    <row r="61" spans="1:15" ht="17.25" thickBot="1" x14ac:dyDescent="0.35">
      <c r="A61" s="176" t="s">
        <v>446</v>
      </c>
      <c r="B61" s="178" t="s">
        <v>336</v>
      </c>
      <c r="C61" s="145" t="s">
        <v>58</v>
      </c>
      <c r="D61" s="145" t="s">
        <v>109</v>
      </c>
      <c r="E61" s="145" t="s">
        <v>110</v>
      </c>
      <c r="F61" s="145" t="s">
        <v>31</v>
      </c>
      <c r="G61" s="168">
        <v>2</v>
      </c>
      <c r="H61" s="145">
        <v>18</v>
      </c>
      <c r="I61" s="167">
        <v>1</v>
      </c>
      <c r="J61" s="167">
        <v>1</v>
      </c>
      <c r="K61" s="145" t="s">
        <v>189</v>
      </c>
      <c r="L61" s="169" t="s">
        <v>267</v>
      </c>
      <c r="M61" s="145"/>
      <c r="N61" s="145"/>
      <c r="O61" s="145"/>
    </row>
    <row r="62" spans="1:15" ht="17.25" thickBot="1" x14ac:dyDescent="0.35">
      <c r="A62" s="176" t="s">
        <v>447</v>
      </c>
      <c r="B62" s="178" t="s">
        <v>337</v>
      </c>
      <c r="C62" s="145" t="s">
        <v>58</v>
      </c>
      <c r="D62" s="145" t="s">
        <v>109</v>
      </c>
      <c r="E62" s="145" t="s">
        <v>110</v>
      </c>
      <c r="F62" s="145" t="s">
        <v>31</v>
      </c>
      <c r="G62" s="168">
        <v>3</v>
      </c>
      <c r="H62" s="145">
        <v>18</v>
      </c>
      <c r="I62" s="167">
        <v>1</v>
      </c>
      <c r="J62" s="167">
        <v>2</v>
      </c>
      <c r="K62" s="145" t="s">
        <v>189</v>
      </c>
      <c r="L62" s="169" t="s">
        <v>629</v>
      </c>
      <c r="M62" s="145"/>
      <c r="N62" s="145"/>
      <c r="O62" s="145"/>
    </row>
    <row r="63" spans="1:15" ht="17.25" thickBot="1" x14ac:dyDescent="0.35">
      <c r="A63" s="176" t="s">
        <v>448</v>
      </c>
      <c r="B63" s="178" t="s">
        <v>338</v>
      </c>
      <c r="C63" s="145" t="s">
        <v>58</v>
      </c>
      <c r="D63" s="145" t="s">
        <v>109</v>
      </c>
      <c r="E63" s="145" t="s">
        <v>110</v>
      </c>
      <c r="F63" s="145" t="s">
        <v>31</v>
      </c>
      <c r="G63" s="168">
        <v>2</v>
      </c>
      <c r="H63" s="145">
        <v>18</v>
      </c>
      <c r="I63" s="167">
        <v>1</v>
      </c>
      <c r="J63" s="167">
        <v>1</v>
      </c>
      <c r="K63" s="145" t="s">
        <v>189</v>
      </c>
      <c r="L63" s="169" t="s">
        <v>267</v>
      </c>
      <c r="M63" s="145"/>
      <c r="N63" s="145"/>
      <c r="O63" s="145"/>
    </row>
    <row r="64" spans="1:15" ht="17.25" thickBot="1" x14ac:dyDescent="0.35">
      <c r="A64" s="176" t="s">
        <v>449</v>
      </c>
      <c r="B64" s="178" t="s">
        <v>339</v>
      </c>
      <c r="C64" s="145" t="s">
        <v>58</v>
      </c>
      <c r="D64" s="145" t="s">
        <v>109</v>
      </c>
      <c r="E64" s="145" t="s">
        <v>110</v>
      </c>
      <c r="F64" s="145" t="s">
        <v>31</v>
      </c>
      <c r="G64" s="168">
        <v>2</v>
      </c>
      <c r="H64" s="145">
        <v>18</v>
      </c>
      <c r="I64" s="167">
        <v>1</v>
      </c>
      <c r="J64" s="167">
        <v>1</v>
      </c>
      <c r="K64" s="145" t="s">
        <v>189</v>
      </c>
      <c r="L64" s="169" t="s">
        <v>267</v>
      </c>
      <c r="M64" s="145"/>
      <c r="N64" s="145"/>
      <c r="O64" s="145"/>
    </row>
    <row r="65" spans="1:15" ht="17.25" thickBot="1" x14ac:dyDescent="0.35">
      <c r="A65" s="176" t="s">
        <v>450</v>
      </c>
      <c r="B65" s="178" t="s">
        <v>340</v>
      </c>
      <c r="C65" s="145" t="s">
        <v>58</v>
      </c>
      <c r="D65" s="145" t="s">
        <v>109</v>
      </c>
      <c r="E65" s="145" t="s">
        <v>110</v>
      </c>
      <c r="F65" s="145" t="s">
        <v>31</v>
      </c>
      <c r="G65" s="168">
        <v>3</v>
      </c>
      <c r="H65" s="145">
        <v>18</v>
      </c>
      <c r="I65" s="167">
        <v>1</v>
      </c>
      <c r="J65" s="167">
        <v>2</v>
      </c>
      <c r="K65" s="145" t="s">
        <v>189</v>
      </c>
      <c r="L65" s="169" t="s">
        <v>629</v>
      </c>
      <c r="M65" s="145"/>
      <c r="N65" s="145"/>
      <c r="O65" s="145"/>
    </row>
    <row r="66" spans="1:15" ht="17.25" thickBot="1" x14ac:dyDescent="0.35">
      <c r="A66" s="176" t="s">
        <v>451</v>
      </c>
      <c r="B66" s="178" t="s">
        <v>341</v>
      </c>
      <c r="C66" s="145" t="s">
        <v>58</v>
      </c>
      <c r="D66" s="145" t="s">
        <v>109</v>
      </c>
      <c r="E66" s="145" t="s">
        <v>110</v>
      </c>
      <c r="F66" s="145" t="s">
        <v>31</v>
      </c>
      <c r="G66" s="168">
        <v>2</v>
      </c>
      <c r="H66" s="145">
        <v>18</v>
      </c>
      <c r="I66" s="167">
        <v>1</v>
      </c>
      <c r="J66" s="167">
        <v>1</v>
      </c>
      <c r="K66" s="145" t="s">
        <v>189</v>
      </c>
      <c r="L66" s="169" t="s">
        <v>279</v>
      </c>
      <c r="M66" s="145"/>
      <c r="N66" s="145"/>
      <c r="O66" s="145"/>
    </row>
    <row r="67" spans="1:15" ht="17.25" thickBot="1" x14ac:dyDescent="0.35">
      <c r="A67" s="176" t="s">
        <v>452</v>
      </c>
      <c r="B67" s="178" t="s">
        <v>342</v>
      </c>
      <c r="C67" s="145" t="s">
        <v>58</v>
      </c>
      <c r="D67" s="145" t="s">
        <v>109</v>
      </c>
      <c r="E67" s="145" t="s">
        <v>110</v>
      </c>
      <c r="F67" s="145" t="s">
        <v>31</v>
      </c>
      <c r="G67" s="168">
        <v>2</v>
      </c>
      <c r="H67" s="145">
        <v>18</v>
      </c>
      <c r="I67" s="167">
        <v>1</v>
      </c>
      <c r="J67" s="167">
        <v>1</v>
      </c>
      <c r="K67" s="145" t="s">
        <v>189</v>
      </c>
      <c r="L67" s="169" t="s">
        <v>267</v>
      </c>
      <c r="M67" s="145"/>
      <c r="N67" s="145"/>
      <c r="O67" s="145"/>
    </row>
    <row r="68" spans="1:15" ht="17.25" thickBot="1" x14ac:dyDescent="0.35">
      <c r="A68" s="176" t="s">
        <v>453</v>
      </c>
      <c r="B68" s="178" t="s">
        <v>343</v>
      </c>
      <c r="C68" s="145" t="s">
        <v>58</v>
      </c>
      <c r="D68" s="145" t="s">
        <v>109</v>
      </c>
      <c r="E68" s="145" t="s">
        <v>110</v>
      </c>
      <c r="F68" s="145" t="s">
        <v>31</v>
      </c>
      <c r="G68" s="168">
        <v>2</v>
      </c>
      <c r="H68" s="145">
        <v>18</v>
      </c>
      <c r="I68" s="167">
        <v>1</v>
      </c>
      <c r="J68" s="167">
        <v>1</v>
      </c>
      <c r="K68" s="145" t="s">
        <v>189</v>
      </c>
      <c r="L68" s="169" t="s">
        <v>267</v>
      </c>
      <c r="M68" s="145"/>
      <c r="N68" s="145"/>
      <c r="O68" s="145"/>
    </row>
    <row r="69" spans="1:15" ht="17.25" thickBot="1" x14ac:dyDescent="0.35">
      <c r="A69" s="176" t="s">
        <v>454</v>
      </c>
      <c r="B69" s="178" t="s">
        <v>344</v>
      </c>
      <c r="C69" s="145" t="s">
        <v>58</v>
      </c>
      <c r="D69" s="145" t="s">
        <v>109</v>
      </c>
      <c r="E69" s="145" t="s">
        <v>110</v>
      </c>
      <c r="F69" s="145" t="s">
        <v>31</v>
      </c>
      <c r="G69" s="168">
        <v>2</v>
      </c>
      <c r="H69" s="145">
        <v>18</v>
      </c>
      <c r="I69" s="167">
        <v>1</v>
      </c>
      <c r="J69" s="167">
        <v>1</v>
      </c>
      <c r="K69" s="145" t="s">
        <v>189</v>
      </c>
      <c r="L69" s="169" t="s">
        <v>267</v>
      </c>
      <c r="M69" s="145"/>
      <c r="N69" s="145"/>
      <c r="O69" s="145"/>
    </row>
    <row r="70" spans="1:15" ht="17.25" thickBot="1" x14ac:dyDescent="0.35">
      <c r="A70" s="176" t="s">
        <v>455</v>
      </c>
      <c r="B70" s="178" t="s">
        <v>345</v>
      </c>
      <c r="C70" s="145" t="s">
        <v>58</v>
      </c>
      <c r="D70" s="145" t="s">
        <v>109</v>
      </c>
      <c r="E70" s="145" t="s">
        <v>110</v>
      </c>
      <c r="F70" s="145" t="s">
        <v>31</v>
      </c>
      <c r="G70" s="168">
        <v>2</v>
      </c>
      <c r="H70" s="145">
        <v>18</v>
      </c>
      <c r="I70" s="167">
        <v>1</v>
      </c>
      <c r="J70" s="167">
        <v>1</v>
      </c>
      <c r="K70" s="145" t="s">
        <v>189</v>
      </c>
      <c r="L70" s="169" t="s">
        <v>267</v>
      </c>
      <c r="M70" s="145"/>
      <c r="N70" s="145"/>
      <c r="O70" s="145"/>
    </row>
    <row r="71" spans="1:15" ht="17.25" thickBot="1" x14ac:dyDescent="0.35">
      <c r="A71" s="176" t="s">
        <v>456</v>
      </c>
      <c r="B71" s="178" t="s">
        <v>346</v>
      </c>
      <c r="C71" s="145" t="s">
        <v>58</v>
      </c>
      <c r="D71" s="145" t="s">
        <v>109</v>
      </c>
      <c r="E71" s="145" t="s">
        <v>110</v>
      </c>
      <c r="F71" s="145" t="s">
        <v>31</v>
      </c>
      <c r="G71" s="168">
        <v>2</v>
      </c>
      <c r="H71" s="145">
        <v>18</v>
      </c>
      <c r="I71" s="167">
        <v>1</v>
      </c>
      <c r="J71" s="167">
        <v>1</v>
      </c>
      <c r="K71" s="145" t="s">
        <v>189</v>
      </c>
      <c r="L71" s="169" t="s">
        <v>267</v>
      </c>
      <c r="M71" s="145"/>
      <c r="N71" s="145"/>
      <c r="O71" s="145"/>
    </row>
    <row r="72" spans="1:15" ht="17.25" thickBot="1" x14ac:dyDescent="0.35">
      <c r="A72" s="176" t="s">
        <v>457</v>
      </c>
      <c r="B72" s="178" t="s">
        <v>347</v>
      </c>
      <c r="C72" s="145" t="s">
        <v>58</v>
      </c>
      <c r="D72" s="145" t="s">
        <v>109</v>
      </c>
      <c r="E72" s="145" t="s">
        <v>110</v>
      </c>
      <c r="F72" s="145" t="s">
        <v>31</v>
      </c>
      <c r="G72" s="168">
        <v>2</v>
      </c>
      <c r="H72" s="145">
        <v>18</v>
      </c>
      <c r="I72" s="167">
        <v>1</v>
      </c>
      <c r="J72" s="167">
        <v>1</v>
      </c>
      <c r="K72" s="145" t="s">
        <v>189</v>
      </c>
      <c r="L72" s="169" t="s">
        <v>267</v>
      </c>
      <c r="M72" s="145"/>
      <c r="N72" s="145"/>
      <c r="O72" s="145"/>
    </row>
    <row r="73" spans="1:15" ht="17.25" thickBot="1" x14ac:dyDescent="0.35">
      <c r="A73" s="176" t="s">
        <v>458</v>
      </c>
      <c r="B73" s="178" t="s">
        <v>348</v>
      </c>
      <c r="C73" s="145" t="s">
        <v>58</v>
      </c>
      <c r="D73" s="145" t="s">
        <v>109</v>
      </c>
      <c r="E73" s="145" t="s">
        <v>110</v>
      </c>
      <c r="F73" s="145" t="s">
        <v>31</v>
      </c>
      <c r="G73" s="168">
        <v>3</v>
      </c>
      <c r="H73" s="145">
        <v>18</v>
      </c>
      <c r="I73" s="167">
        <v>1</v>
      </c>
      <c r="J73" s="167">
        <v>2</v>
      </c>
      <c r="K73" s="145" t="s">
        <v>189</v>
      </c>
      <c r="L73" s="169" t="s">
        <v>271</v>
      </c>
      <c r="M73" s="145"/>
      <c r="N73" s="145"/>
      <c r="O73" s="145"/>
    </row>
    <row r="74" spans="1:15" ht="17.25" thickBot="1" x14ac:dyDescent="0.35">
      <c r="A74" s="176" t="s">
        <v>459</v>
      </c>
      <c r="B74" s="179" t="s">
        <v>349</v>
      </c>
      <c r="C74" s="145" t="s">
        <v>58</v>
      </c>
      <c r="D74" s="145" t="s">
        <v>109</v>
      </c>
      <c r="E74" s="145" t="s">
        <v>110</v>
      </c>
      <c r="F74" s="145" t="s">
        <v>31</v>
      </c>
      <c r="G74" s="168">
        <v>2</v>
      </c>
      <c r="H74" s="145">
        <v>18</v>
      </c>
      <c r="I74" s="167">
        <v>1</v>
      </c>
      <c r="J74" s="167">
        <v>1</v>
      </c>
      <c r="K74" s="145" t="s">
        <v>189</v>
      </c>
      <c r="L74" s="169" t="s">
        <v>280</v>
      </c>
      <c r="M74" s="145"/>
      <c r="N74" s="145"/>
      <c r="O74" s="145"/>
    </row>
    <row r="75" spans="1:15" ht="17.25" thickBot="1" x14ac:dyDescent="0.35">
      <c r="A75" s="176" t="s">
        <v>460</v>
      </c>
      <c r="B75" s="179" t="s">
        <v>350</v>
      </c>
      <c r="C75" s="145" t="s">
        <v>58</v>
      </c>
      <c r="D75" s="145" t="s">
        <v>109</v>
      </c>
      <c r="E75" s="145" t="s">
        <v>110</v>
      </c>
      <c r="F75" s="145" t="s">
        <v>31</v>
      </c>
      <c r="G75" s="168">
        <v>2</v>
      </c>
      <c r="H75" s="145">
        <v>18</v>
      </c>
      <c r="I75" s="167">
        <v>1</v>
      </c>
      <c r="J75" s="167">
        <v>1</v>
      </c>
      <c r="K75" s="145" t="s">
        <v>189</v>
      </c>
      <c r="L75" s="169" t="s">
        <v>267</v>
      </c>
      <c r="M75" s="145"/>
      <c r="N75" s="145"/>
      <c r="O75" s="145"/>
    </row>
    <row r="76" spans="1:15" ht="17.25" thickBot="1" x14ac:dyDescent="0.35">
      <c r="A76" s="176" t="s">
        <v>461</v>
      </c>
      <c r="B76" s="178" t="s">
        <v>351</v>
      </c>
      <c r="C76" s="145" t="s">
        <v>58</v>
      </c>
      <c r="D76" s="145" t="s">
        <v>109</v>
      </c>
      <c r="E76" s="145" t="s">
        <v>110</v>
      </c>
      <c r="F76" s="145" t="s">
        <v>31</v>
      </c>
      <c r="G76" s="168">
        <v>6</v>
      </c>
      <c r="H76" s="145">
        <v>18</v>
      </c>
      <c r="I76" s="167">
        <v>1</v>
      </c>
      <c r="J76" s="167">
        <v>3</v>
      </c>
      <c r="K76" s="145" t="s">
        <v>189</v>
      </c>
      <c r="L76" s="169" t="s">
        <v>283</v>
      </c>
      <c r="M76" s="145"/>
      <c r="N76" s="145"/>
      <c r="O76" s="145"/>
    </row>
    <row r="77" spans="1:15" ht="17.25" thickBot="1" x14ac:dyDescent="0.35">
      <c r="A77" s="176" t="s">
        <v>462</v>
      </c>
      <c r="B77" s="178">
        <v>234973637</v>
      </c>
      <c r="C77" s="145" t="s">
        <v>58</v>
      </c>
      <c r="D77" s="145" t="s">
        <v>109</v>
      </c>
      <c r="E77" s="145" t="s">
        <v>110</v>
      </c>
      <c r="F77" s="145" t="s">
        <v>31</v>
      </c>
      <c r="G77" s="168">
        <v>2</v>
      </c>
      <c r="H77" s="145">
        <v>18</v>
      </c>
      <c r="I77" s="167">
        <v>1</v>
      </c>
      <c r="J77" s="167">
        <v>1</v>
      </c>
      <c r="K77" s="145" t="s">
        <v>189</v>
      </c>
      <c r="L77" s="169" t="s">
        <v>267</v>
      </c>
      <c r="M77" s="145"/>
      <c r="N77" s="145"/>
      <c r="O77" s="145"/>
    </row>
    <row r="78" spans="1:15" ht="17.25" thickBot="1" x14ac:dyDescent="0.35">
      <c r="A78" s="176" t="s">
        <v>463</v>
      </c>
      <c r="B78" s="178" t="s">
        <v>352</v>
      </c>
      <c r="C78" s="145" t="s">
        <v>58</v>
      </c>
      <c r="D78" s="145" t="s">
        <v>109</v>
      </c>
      <c r="E78" s="145" t="s">
        <v>110</v>
      </c>
      <c r="F78" s="145" t="s">
        <v>31</v>
      </c>
      <c r="G78" s="168">
        <v>2</v>
      </c>
      <c r="H78" s="145">
        <v>18</v>
      </c>
      <c r="I78" s="167">
        <v>1</v>
      </c>
      <c r="J78" s="167">
        <v>1</v>
      </c>
      <c r="K78" s="145" t="s">
        <v>189</v>
      </c>
      <c r="L78" s="169" t="s">
        <v>267</v>
      </c>
      <c r="M78" s="145"/>
      <c r="N78" s="145"/>
      <c r="O78" s="145"/>
    </row>
    <row r="79" spans="1:15" ht="17.25" thickBot="1" x14ac:dyDescent="0.35">
      <c r="A79" s="176" t="s">
        <v>464</v>
      </c>
      <c r="B79" s="178" t="s">
        <v>353</v>
      </c>
      <c r="C79" s="145" t="s">
        <v>58</v>
      </c>
      <c r="D79" s="145" t="s">
        <v>109</v>
      </c>
      <c r="E79" s="145" t="s">
        <v>110</v>
      </c>
      <c r="F79" s="145" t="s">
        <v>31</v>
      </c>
      <c r="G79" s="168">
        <v>2</v>
      </c>
      <c r="H79" s="145">
        <v>18</v>
      </c>
      <c r="I79" s="167">
        <v>1</v>
      </c>
      <c r="J79" s="167">
        <v>1</v>
      </c>
      <c r="K79" s="145" t="s">
        <v>189</v>
      </c>
      <c r="L79" s="169" t="s">
        <v>267</v>
      </c>
      <c r="M79" s="145"/>
      <c r="N79" s="145"/>
      <c r="O79" s="145"/>
    </row>
    <row r="80" spans="1:15" ht="17.25" thickBot="1" x14ac:dyDescent="0.35">
      <c r="A80" s="176" t="s">
        <v>465</v>
      </c>
      <c r="B80" s="178" t="s">
        <v>354</v>
      </c>
      <c r="C80" s="145" t="s">
        <v>58</v>
      </c>
      <c r="D80" s="145" t="s">
        <v>109</v>
      </c>
      <c r="E80" s="145" t="s">
        <v>110</v>
      </c>
      <c r="F80" s="145" t="s">
        <v>31</v>
      </c>
      <c r="G80" s="168">
        <v>2</v>
      </c>
      <c r="H80" s="145">
        <v>18</v>
      </c>
      <c r="I80" s="167">
        <v>1</v>
      </c>
      <c r="J80" s="167">
        <v>1</v>
      </c>
      <c r="K80" s="145" t="s">
        <v>189</v>
      </c>
      <c r="L80" s="169" t="s">
        <v>267</v>
      </c>
      <c r="M80" s="145"/>
      <c r="N80" s="145"/>
      <c r="O80" s="145"/>
    </row>
    <row r="81" spans="1:15" ht="17.25" thickBot="1" x14ac:dyDescent="0.35">
      <c r="A81" s="176" t="s">
        <v>466</v>
      </c>
      <c r="B81" s="178" t="s">
        <v>355</v>
      </c>
      <c r="C81" s="145" t="s">
        <v>58</v>
      </c>
      <c r="D81" s="145" t="s">
        <v>109</v>
      </c>
      <c r="E81" s="145" t="s">
        <v>110</v>
      </c>
      <c r="F81" s="145" t="s">
        <v>31</v>
      </c>
      <c r="G81" s="168">
        <v>2</v>
      </c>
      <c r="H81" s="145">
        <v>18</v>
      </c>
      <c r="I81" s="167">
        <v>1</v>
      </c>
      <c r="J81" s="167">
        <v>1</v>
      </c>
      <c r="K81" s="145" t="s">
        <v>189</v>
      </c>
      <c r="L81" s="169" t="s">
        <v>272</v>
      </c>
      <c r="M81" s="145"/>
      <c r="N81" s="145"/>
      <c r="O81" s="145"/>
    </row>
    <row r="82" spans="1:15" ht="17.25" thickBot="1" x14ac:dyDescent="0.35">
      <c r="A82" s="176" t="s">
        <v>467</v>
      </c>
      <c r="B82" s="178" t="s">
        <v>356</v>
      </c>
      <c r="C82" s="145" t="s">
        <v>58</v>
      </c>
      <c r="D82" s="145" t="s">
        <v>109</v>
      </c>
      <c r="E82" s="145" t="s">
        <v>110</v>
      </c>
      <c r="F82" s="145" t="s">
        <v>31</v>
      </c>
      <c r="G82" s="168">
        <v>2</v>
      </c>
      <c r="H82" s="145">
        <v>18</v>
      </c>
      <c r="I82" s="167">
        <v>1</v>
      </c>
      <c r="J82" s="167">
        <v>1</v>
      </c>
      <c r="K82" s="145" t="s">
        <v>189</v>
      </c>
      <c r="L82" s="169" t="s">
        <v>617</v>
      </c>
      <c r="M82" s="145"/>
      <c r="N82" s="145"/>
      <c r="O82" s="145"/>
    </row>
    <row r="83" spans="1:15" ht="17.25" thickBot="1" x14ac:dyDescent="0.35">
      <c r="A83" s="176" t="s">
        <v>468</v>
      </c>
      <c r="B83" s="179" t="s">
        <v>357</v>
      </c>
      <c r="C83" s="145" t="s">
        <v>58</v>
      </c>
      <c r="D83" s="145" t="s">
        <v>109</v>
      </c>
      <c r="E83" s="145" t="s">
        <v>110</v>
      </c>
      <c r="F83" s="145" t="s">
        <v>31</v>
      </c>
      <c r="G83" s="168">
        <v>3</v>
      </c>
      <c r="H83" s="145">
        <v>18</v>
      </c>
      <c r="I83" s="167">
        <v>1</v>
      </c>
      <c r="J83" s="167">
        <v>2</v>
      </c>
      <c r="K83" s="145" t="s">
        <v>189</v>
      </c>
      <c r="L83" s="169" t="s">
        <v>275</v>
      </c>
      <c r="M83" s="145"/>
      <c r="N83" s="145"/>
      <c r="O83" s="145"/>
    </row>
    <row r="84" spans="1:15" ht="17.25" thickBot="1" x14ac:dyDescent="0.35">
      <c r="A84" s="176" t="s">
        <v>469</v>
      </c>
      <c r="B84" s="178" t="s">
        <v>358</v>
      </c>
      <c r="C84" s="145" t="s">
        <v>58</v>
      </c>
      <c r="D84" s="145" t="s">
        <v>109</v>
      </c>
      <c r="E84" s="145" t="s">
        <v>110</v>
      </c>
      <c r="F84" s="145" t="s">
        <v>31</v>
      </c>
      <c r="G84" s="168">
        <v>3</v>
      </c>
      <c r="H84" s="145">
        <v>18</v>
      </c>
      <c r="I84" s="167">
        <v>1</v>
      </c>
      <c r="J84" s="167">
        <v>2</v>
      </c>
      <c r="K84" s="145" t="s">
        <v>189</v>
      </c>
      <c r="L84" s="169" t="s">
        <v>275</v>
      </c>
      <c r="M84" s="145"/>
      <c r="N84" s="145"/>
      <c r="O84" s="145"/>
    </row>
    <row r="85" spans="1:15" ht="17.25" thickBot="1" x14ac:dyDescent="0.35">
      <c r="A85" s="176" t="s">
        <v>470</v>
      </c>
      <c r="B85" s="178" t="s">
        <v>359</v>
      </c>
      <c r="C85" s="145" t="s">
        <v>58</v>
      </c>
      <c r="D85" s="145" t="s">
        <v>109</v>
      </c>
      <c r="E85" s="145" t="s">
        <v>110</v>
      </c>
      <c r="F85" s="145" t="s">
        <v>31</v>
      </c>
      <c r="G85" s="168">
        <v>2</v>
      </c>
      <c r="H85" s="145">
        <v>18</v>
      </c>
      <c r="I85" s="167">
        <v>1</v>
      </c>
      <c r="J85" s="167">
        <v>1</v>
      </c>
      <c r="K85" s="145" t="s">
        <v>189</v>
      </c>
      <c r="L85" s="169" t="s">
        <v>267</v>
      </c>
      <c r="M85" s="145"/>
      <c r="N85" s="145"/>
      <c r="O85" s="145"/>
    </row>
    <row r="86" spans="1:15" ht="17.25" thickBot="1" x14ac:dyDescent="0.35">
      <c r="A86" s="176" t="s">
        <v>471</v>
      </c>
      <c r="B86" s="178" t="s">
        <v>360</v>
      </c>
      <c r="C86" s="145" t="s">
        <v>58</v>
      </c>
      <c r="D86" s="145" t="s">
        <v>109</v>
      </c>
      <c r="E86" s="145" t="s">
        <v>110</v>
      </c>
      <c r="F86" s="145" t="s">
        <v>31</v>
      </c>
      <c r="G86" s="168">
        <v>3</v>
      </c>
      <c r="H86" s="145">
        <v>18</v>
      </c>
      <c r="I86" s="167">
        <v>2</v>
      </c>
      <c r="J86" s="167">
        <v>2</v>
      </c>
      <c r="K86" s="145" t="s">
        <v>189</v>
      </c>
      <c r="L86" s="169" t="s">
        <v>278</v>
      </c>
      <c r="M86" s="145"/>
      <c r="N86" s="145"/>
      <c r="O86" s="145"/>
    </row>
    <row r="87" spans="1:15" ht="17.25" thickBot="1" x14ac:dyDescent="0.35">
      <c r="A87" s="176" t="s">
        <v>472</v>
      </c>
      <c r="B87" s="178" t="s">
        <v>361</v>
      </c>
      <c r="C87" s="145" t="s">
        <v>58</v>
      </c>
      <c r="D87" s="145" t="s">
        <v>109</v>
      </c>
      <c r="E87" s="145" t="s">
        <v>110</v>
      </c>
      <c r="F87" s="145" t="s">
        <v>31</v>
      </c>
      <c r="G87" s="168">
        <v>2</v>
      </c>
      <c r="H87" s="145">
        <v>18</v>
      </c>
      <c r="I87" s="167">
        <v>1</v>
      </c>
      <c r="J87" s="167">
        <v>1</v>
      </c>
      <c r="K87" s="145" t="s">
        <v>189</v>
      </c>
      <c r="L87" s="169" t="s">
        <v>267</v>
      </c>
      <c r="M87" s="145"/>
      <c r="N87" s="145"/>
      <c r="O87" s="145"/>
    </row>
    <row r="88" spans="1:15" ht="17.25" thickBot="1" x14ac:dyDescent="0.35">
      <c r="A88" s="176" t="s">
        <v>473</v>
      </c>
      <c r="B88" s="178" t="s">
        <v>362</v>
      </c>
      <c r="C88" s="145" t="s">
        <v>58</v>
      </c>
      <c r="D88" s="145" t="s">
        <v>109</v>
      </c>
      <c r="E88" s="145" t="s">
        <v>110</v>
      </c>
      <c r="F88" s="145" t="s">
        <v>31</v>
      </c>
      <c r="G88" s="168">
        <v>4</v>
      </c>
      <c r="H88" s="145">
        <v>18</v>
      </c>
      <c r="I88" s="167">
        <v>1</v>
      </c>
      <c r="J88" s="167">
        <v>3</v>
      </c>
      <c r="K88" s="145" t="s">
        <v>189</v>
      </c>
      <c r="L88" s="169" t="s">
        <v>630</v>
      </c>
      <c r="M88" s="145"/>
      <c r="N88" s="145"/>
      <c r="O88" s="145"/>
    </row>
    <row r="89" spans="1:15" ht="17.25" thickBot="1" x14ac:dyDescent="0.35">
      <c r="A89" s="176" t="s">
        <v>474</v>
      </c>
      <c r="B89" s="178" t="s">
        <v>363</v>
      </c>
      <c r="C89" s="145" t="s">
        <v>58</v>
      </c>
      <c r="D89" s="145" t="s">
        <v>109</v>
      </c>
      <c r="E89" s="145" t="s">
        <v>110</v>
      </c>
      <c r="F89" s="145" t="s">
        <v>31</v>
      </c>
      <c r="G89" s="168">
        <v>3</v>
      </c>
      <c r="H89" s="145">
        <v>18</v>
      </c>
      <c r="I89" s="167">
        <v>1</v>
      </c>
      <c r="J89" s="167">
        <v>2</v>
      </c>
      <c r="K89" s="145" t="s">
        <v>189</v>
      </c>
      <c r="L89" s="169" t="s">
        <v>275</v>
      </c>
      <c r="M89" s="145"/>
      <c r="N89" s="145"/>
      <c r="O89" s="145"/>
    </row>
    <row r="90" spans="1:15" ht="17.25" thickBot="1" x14ac:dyDescent="0.35">
      <c r="A90" s="176" t="s">
        <v>475</v>
      </c>
      <c r="B90" s="179" t="s">
        <v>364</v>
      </c>
      <c r="C90" s="145" t="s">
        <v>58</v>
      </c>
      <c r="D90" s="145" t="s">
        <v>109</v>
      </c>
      <c r="E90" s="145" t="s">
        <v>110</v>
      </c>
      <c r="F90" s="145" t="s">
        <v>31</v>
      </c>
      <c r="G90" s="168">
        <v>2</v>
      </c>
      <c r="H90" s="145">
        <v>18</v>
      </c>
      <c r="I90" s="167">
        <v>1</v>
      </c>
      <c r="J90" s="167">
        <v>1</v>
      </c>
      <c r="K90" s="145" t="s">
        <v>189</v>
      </c>
      <c r="L90" s="169" t="s">
        <v>267</v>
      </c>
      <c r="M90" s="145"/>
      <c r="N90" s="145"/>
      <c r="O90" s="145"/>
    </row>
    <row r="91" spans="1:15" ht="17.25" thickBot="1" x14ac:dyDescent="0.35">
      <c r="A91" s="176" t="s">
        <v>476</v>
      </c>
      <c r="B91" s="178" t="s">
        <v>365</v>
      </c>
      <c r="C91" s="145" t="s">
        <v>58</v>
      </c>
      <c r="D91" s="145" t="s">
        <v>109</v>
      </c>
      <c r="E91" s="145" t="s">
        <v>110</v>
      </c>
      <c r="F91" s="145" t="s">
        <v>31</v>
      </c>
      <c r="G91" s="168">
        <v>2</v>
      </c>
      <c r="H91" s="145">
        <v>18</v>
      </c>
      <c r="I91" s="167">
        <v>1</v>
      </c>
      <c r="J91" s="167">
        <v>1</v>
      </c>
      <c r="K91" s="145" t="s">
        <v>189</v>
      </c>
      <c r="L91" s="169" t="s">
        <v>267</v>
      </c>
      <c r="M91" s="145"/>
      <c r="N91" s="145"/>
      <c r="O91" s="145"/>
    </row>
    <row r="92" spans="1:15" ht="17.25" thickBot="1" x14ac:dyDescent="0.35">
      <c r="A92" s="176" t="s">
        <v>477</v>
      </c>
      <c r="B92" s="178" t="s">
        <v>366</v>
      </c>
      <c r="C92" s="145" t="s">
        <v>58</v>
      </c>
      <c r="D92" s="145" t="s">
        <v>109</v>
      </c>
      <c r="E92" s="145" t="s">
        <v>110</v>
      </c>
      <c r="F92" s="145" t="s">
        <v>31</v>
      </c>
      <c r="G92" s="168">
        <v>2</v>
      </c>
      <c r="H92" s="145">
        <v>18</v>
      </c>
      <c r="I92" s="167">
        <v>1</v>
      </c>
      <c r="J92" s="167">
        <v>1</v>
      </c>
      <c r="K92" s="145" t="s">
        <v>189</v>
      </c>
      <c r="L92" s="169" t="s">
        <v>272</v>
      </c>
      <c r="M92" s="145"/>
      <c r="N92" s="145"/>
      <c r="O92" s="145"/>
    </row>
    <row r="93" spans="1:15" ht="17.25" thickBot="1" x14ac:dyDescent="0.35">
      <c r="A93" s="176" t="s">
        <v>478</v>
      </c>
      <c r="B93" s="178" t="s">
        <v>367</v>
      </c>
      <c r="C93" s="145" t="s">
        <v>58</v>
      </c>
      <c r="D93" s="145" t="s">
        <v>109</v>
      </c>
      <c r="E93" s="145" t="s">
        <v>110</v>
      </c>
      <c r="F93" s="145" t="s">
        <v>31</v>
      </c>
      <c r="G93" s="168">
        <v>2</v>
      </c>
      <c r="H93" s="145">
        <v>18</v>
      </c>
      <c r="I93" s="167">
        <v>1</v>
      </c>
      <c r="J93" s="167">
        <v>1</v>
      </c>
      <c r="K93" s="145" t="s">
        <v>189</v>
      </c>
      <c r="L93" s="169" t="s">
        <v>269</v>
      </c>
      <c r="M93" s="145"/>
      <c r="N93" s="145"/>
      <c r="O93" s="145"/>
    </row>
    <row r="94" spans="1:15" ht="17.25" thickBot="1" x14ac:dyDescent="0.35">
      <c r="A94" s="176" t="s">
        <v>479</v>
      </c>
      <c r="B94" s="178" t="s">
        <v>368</v>
      </c>
      <c r="C94" s="145" t="s">
        <v>58</v>
      </c>
      <c r="D94" s="145" t="s">
        <v>109</v>
      </c>
      <c r="E94" s="145" t="s">
        <v>110</v>
      </c>
      <c r="F94" s="145" t="s">
        <v>31</v>
      </c>
      <c r="G94" s="168">
        <v>2</v>
      </c>
      <c r="H94" s="145">
        <v>18</v>
      </c>
      <c r="I94" s="167">
        <v>1</v>
      </c>
      <c r="J94" s="167">
        <v>2</v>
      </c>
      <c r="K94" s="145" t="s">
        <v>189</v>
      </c>
      <c r="L94" s="169" t="s">
        <v>275</v>
      </c>
      <c r="M94" s="145"/>
      <c r="N94" s="145"/>
      <c r="O94" s="145"/>
    </row>
    <row r="95" spans="1:15" ht="17.25" thickBot="1" x14ac:dyDescent="0.35">
      <c r="A95" s="176" t="s">
        <v>480</v>
      </c>
      <c r="B95" s="178" t="s">
        <v>369</v>
      </c>
      <c r="C95" s="145" t="s">
        <v>58</v>
      </c>
      <c r="D95" s="145" t="s">
        <v>109</v>
      </c>
      <c r="E95" s="145" t="s">
        <v>110</v>
      </c>
      <c r="F95" s="145" t="s">
        <v>31</v>
      </c>
      <c r="G95" s="168">
        <v>3</v>
      </c>
      <c r="H95" s="145">
        <v>18</v>
      </c>
      <c r="I95" s="167">
        <v>1</v>
      </c>
      <c r="J95" s="167">
        <v>2</v>
      </c>
      <c r="K95" s="145" t="s">
        <v>189</v>
      </c>
      <c r="L95" s="169" t="s">
        <v>275</v>
      </c>
      <c r="M95" s="145"/>
      <c r="N95" s="145"/>
      <c r="O95" s="145"/>
    </row>
    <row r="96" spans="1:15" ht="17.25" thickBot="1" x14ac:dyDescent="0.35">
      <c r="A96" s="176" t="s">
        <v>481</v>
      </c>
      <c r="B96" s="180" t="s">
        <v>370</v>
      </c>
      <c r="C96" s="145" t="s">
        <v>58</v>
      </c>
      <c r="D96" s="145" t="s">
        <v>109</v>
      </c>
      <c r="E96" s="145" t="s">
        <v>110</v>
      </c>
      <c r="F96" s="145" t="s">
        <v>31</v>
      </c>
      <c r="G96" s="168">
        <v>2</v>
      </c>
      <c r="H96" s="145">
        <v>18</v>
      </c>
      <c r="I96" s="167">
        <v>1</v>
      </c>
      <c r="J96" s="167">
        <v>1</v>
      </c>
      <c r="K96" s="145" t="s">
        <v>189</v>
      </c>
      <c r="L96" s="169" t="s">
        <v>267</v>
      </c>
      <c r="M96" s="145"/>
      <c r="N96" s="145"/>
      <c r="O96" s="145"/>
    </row>
    <row r="97" spans="1:15" ht="17.25" thickBot="1" x14ac:dyDescent="0.35">
      <c r="A97" s="176" t="s">
        <v>482</v>
      </c>
      <c r="B97" s="178" t="s">
        <v>371</v>
      </c>
      <c r="C97" s="145" t="s">
        <v>58</v>
      </c>
      <c r="D97" s="145" t="s">
        <v>109</v>
      </c>
      <c r="E97" s="145" t="s">
        <v>110</v>
      </c>
      <c r="F97" s="145" t="s">
        <v>31</v>
      </c>
      <c r="G97" s="168">
        <v>2</v>
      </c>
      <c r="H97" s="145">
        <v>18</v>
      </c>
      <c r="I97" s="167">
        <v>1</v>
      </c>
      <c r="J97" s="167">
        <v>1</v>
      </c>
      <c r="K97" s="145" t="s">
        <v>189</v>
      </c>
      <c r="L97" s="169" t="s">
        <v>267</v>
      </c>
      <c r="M97" s="145"/>
      <c r="N97" s="145"/>
      <c r="O97" s="145"/>
    </row>
    <row r="98" spans="1:15" ht="17.25" thickBot="1" x14ac:dyDescent="0.35">
      <c r="A98" s="176" t="s">
        <v>483</v>
      </c>
      <c r="B98" s="178" t="s">
        <v>372</v>
      </c>
      <c r="C98" s="145" t="s">
        <v>58</v>
      </c>
      <c r="D98" s="145" t="s">
        <v>109</v>
      </c>
      <c r="E98" s="145" t="s">
        <v>110</v>
      </c>
      <c r="F98" s="145" t="s">
        <v>31</v>
      </c>
      <c r="G98" s="168">
        <v>3</v>
      </c>
      <c r="H98" s="145">
        <v>18</v>
      </c>
      <c r="I98" s="167">
        <v>1</v>
      </c>
      <c r="J98" s="167">
        <v>2</v>
      </c>
      <c r="K98" s="145" t="s">
        <v>189</v>
      </c>
      <c r="L98" s="169" t="s">
        <v>270</v>
      </c>
      <c r="M98" s="145"/>
      <c r="N98" s="145"/>
      <c r="O98" s="145"/>
    </row>
    <row r="99" spans="1:15" ht="17.25" thickBot="1" x14ac:dyDescent="0.35">
      <c r="A99" s="176" t="s">
        <v>484</v>
      </c>
      <c r="B99" s="178" t="s">
        <v>373</v>
      </c>
      <c r="C99" s="145" t="s">
        <v>58</v>
      </c>
      <c r="D99" s="145" t="s">
        <v>109</v>
      </c>
      <c r="E99" s="145" t="s">
        <v>110</v>
      </c>
      <c r="F99" s="145" t="s">
        <v>31</v>
      </c>
      <c r="G99" s="168">
        <v>2</v>
      </c>
      <c r="H99" s="145">
        <v>18</v>
      </c>
      <c r="I99" s="167">
        <v>1</v>
      </c>
      <c r="J99" s="167">
        <v>1</v>
      </c>
      <c r="K99" s="145" t="s">
        <v>189</v>
      </c>
      <c r="L99" s="169" t="s">
        <v>267</v>
      </c>
      <c r="M99" s="145"/>
      <c r="N99" s="145"/>
      <c r="O99" s="145"/>
    </row>
    <row r="100" spans="1:15" ht="17.25" thickBot="1" x14ac:dyDescent="0.35">
      <c r="A100" s="176" t="s">
        <v>485</v>
      </c>
      <c r="B100" s="178" t="s">
        <v>374</v>
      </c>
      <c r="C100" s="145" t="s">
        <v>58</v>
      </c>
      <c r="D100" s="145" t="s">
        <v>109</v>
      </c>
      <c r="E100" s="145" t="s">
        <v>110</v>
      </c>
      <c r="F100" s="145" t="s">
        <v>31</v>
      </c>
      <c r="G100" s="168">
        <v>2</v>
      </c>
      <c r="H100" s="145">
        <v>18</v>
      </c>
      <c r="I100" s="167">
        <v>1</v>
      </c>
      <c r="J100" s="167">
        <v>1</v>
      </c>
      <c r="K100" s="145" t="s">
        <v>189</v>
      </c>
      <c r="L100" s="169" t="s">
        <v>267</v>
      </c>
      <c r="M100" s="145"/>
      <c r="N100" s="145"/>
      <c r="O100" s="145"/>
    </row>
    <row r="101" spans="1:15" ht="17.25" thickBot="1" x14ac:dyDescent="0.35">
      <c r="A101" s="176" t="s">
        <v>486</v>
      </c>
      <c r="B101" s="178" t="s">
        <v>375</v>
      </c>
      <c r="C101" s="145" t="s">
        <v>58</v>
      </c>
      <c r="D101" s="145" t="s">
        <v>109</v>
      </c>
      <c r="E101" s="145" t="s">
        <v>110</v>
      </c>
      <c r="F101" s="145" t="s">
        <v>31</v>
      </c>
      <c r="G101" s="168">
        <v>2</v>
      </c>
      <c r="H101" s="145">
        <v>18</v>
      </c>
      <c r="I101" s="167">
        <v>1</v>
      </c>
      <c r="J101" s="167">
        <v>1</v>
      </c>
      <c r="K101" s="145" t="s">
        <v>189</v>
      </c>
      <c r="L101" s="169" t="s">
        <v>631</v>
      </c>
      <c r="M101" s="145"/>
      <c r="N101" s="145"/>
      <c r="O101" s="145"/>
    </row>
    <row r="102" spans="1:15" ht="17.25" thickBot="1" x14ac:dyDescent="0.35">
      <c r="A102" s="176" t="s">
        <v>487</v>
      </c>
      <c r="B102" s="178" t="s">
        <v>376</v>
      </c>
      <c r="C102" s="145" t="s">
        <v>58</v>
      </c>
      <c r="D102" s="145" t="s">
        <v>109</v>
      </c>
      <c r="E102" s="145" t="s">
        <v>110</v>
      </c>
      <c r="F102" s="145" t="s">
        <v>31</v>
      </c>
      <c r="G102" s="168">
        <v>2</v>
      </c>
      <c r="H102" s="145">
        <v>18</v>
      </c>
      <c r="I102" s="167">
        <v>1</v>
      </c>
      <c r="J102" s="167">
        <v>1</v>
      </c>
      <c r="K102" s="145" t="s">
        <v>189</v>
      </c>
      <c r="L102" s="169" t="s">
        <v>267</v>
      </c>
      <c r="M102" s="145"/>
      <c r="N102" s="145"/>
      <c r="O102" s="145"/>
    </row>
    <row r="103" spans="1:15" ht="17.25" thickBot="1" x14ac:dyDescent="0.35">
      <c r="A103" s="176" t="s">
        <v>488</v>
      </c>
      <c r="B103" s="178" t="s">
        <v>377</v>
      </c>
      <c r="C103" s="145" t="s">
        <v>58</v>
      </c>
      <c r="D103" s="145" t="s">
        <v>109</v>
      </c>
      <c r="E103" s="145" t="s">
        <v>110</v>
      </c>
      <c r="F103" s="145" t="s">
        <v>31</v>
      </c>
      <c r="G103" s="168">
        <v>2</v>
      </c>
      <c r="H103" s="145">
        <v>18</v>
      </c>
      <c r="I103" s="167">
        <v>1</v>
      </c>
      <c r="J103" s="167">
        <v>1</v>
      </c>
      <c r="K103" s="145" t="s">
        <v>189</v>
      </c>
      <c r="L103" s="169" t="s">
        <v>267</v>
      </c>
      <c r="M103" s="145"/>
      <c r="N103" s="145"/>
      <c r="O103" s="145"/>
    </row>
    <row r="104" spans="1:15" ht="17.25" thickBot="1" x14ac:dyDescent="0.35">
      <c r="A104" s="176" t="s">
        <v>489</v>
      </c>
      <c r="B104" s="178" t="s">
        <v>378</v>
      </c>
      <c r="C104" s="145" t="s">
        <v>58</v>
      </c>
      <c r="D104" s="145" t="s">
        <v>109</v>
      </c>
      <c r="E104" s="145" t="s">
        <v>110</v>
      </c>
      <c r="F104" s="145" t="s">
        <v>31</v>
      </c>
      <c r="G104" s="168">
        <v>2</v>
      </c>
      <c r="H104" s="145">
        <v>18</v>
      </c>
      <c r="I104" s="167">
        <v>1</v>
      </c>
      <c r="J104" s="167">
        <v>1</v>
      </c>
      <c r="K104" s="145" t="s">
        <v>189</v>
      </c>
      <c r="L104" s="169" t="s">
        <v>267</v>
      </c>
      <c r="M104" s="145"/>
      <c r="N104" s="145"/>
      <c r="O104" s="145"/>
    </row>
    <row r="105" spans="1:15" ht="17.25" thickBot="1" x14ac:dyDescent="0.35">
      <c r="A105" s="176" t="s">
        <v>490</v>
      </c>
      <c r="B105" s="178" t="s">
        <v>379</v>
      </c>
      <c r="C105" s="145" t="s">
        <v>58</v>
      </c>
      <c r="D105" s="145" t="s">
        <v>109</v>
      </c>
      <c r="E105" s="145" t="s">
        <v>110</v>
      </c>
      <c r="F105" s="145" t="s">
        <v>31</v>
      </c>
      <c r="G105" s="168">
        <v>2</v>
      </c>
      <c r="H105" s="145">
        <v>18</v>
      </c>
      <c r="I105" s="167">
        <v>1</v>
      </c>
      <c r="J105" s="167">
        <v>1</v>
      </c>
      <c r="K105" s="145" t="s">
        <v>189</v>
      </c>
      <c r="L105" s="169" t="s">
        <v>267</v>
      </c>
      <c r="M105" s="145"/>
      <c r="N105" s="145"/>
      <c r="O105" s="145"/>
    </row>
    <row r="106" spans="1:15" ht="17.25" thickBot="1" x14ac:dyDescent="0.35">
      <c r="A106" s="176" t="s">
        <v>491</v>
      </c>
      <c r="B106" s="178" t="s">
        <v>380</v>
      </c>
      <c r="C106" s="145" t="s">
        <v>58</v>
      </c>
      <c r="D106" s="145" t="s">
        <v>109</v>
      </c>
      <c r="E106" s="145" t="s">
        <v>110</v>
      </c>
      <c r="F106" s="145" t="s">
        <v>31</v>
      </c>
      <c r="G106" s="168">
        <v>2</v>
      </c>
      <c r="H106" s="145">
        <v>18</v>
      </c>
      <c r="I106" s="167">
        <v>1</v>
      </c>
      <c r="J106" s="167">
        <v>1</v>
      </c>
      <c r="K106" s="145" t="s">
        <v>189</v>
      </c>
      <c r="L106" s="169" t="s">
        <v>267</v>
      </c>
      <c r="M106" s="145"/>
      <c r="N106" s="145"/>
      <c r="O106" s="145"/>
    </row>
    <row r="107" spans="1:15" ht="17.25" thickBot="1" x14ac:dyDescent="0.35">
      <c r="A107" s="176" t="s">
        <v>492</v>
      </c>
      <c r="B107" s="178" t="s">
        <v>381</v>
      </c>
      <c r="C107" s="145" t="s">
        <v>58</v>
      </c>
      <c r="D107" s="145" t="s">
        <v>109</v>
      </c>
      <c r="E107" s="145" t="s">
        <v>110</v>
      </c>
      <c r="F107" s="145" t="s">
        <v>31</v>
      </c>
      <c r="G107" s="168">
        <v>2</v>
      </c>
      <c r="H107" s="145">
        <v>18</v>
      </c>
      <c r="I107" s="167">
        <v>1</v>
      </c>
      <c r="J107" s="167">
        <v>1</v>
      </c>
      <c r="K107" s="145" t="s">
        <v>189</v>
      </c>
      <c r="L107" s="169" t="s">
        <v>267</v>
      </c>
      <c r="M107" s="145"/>
      <c r="N107" s="145"/>
      <c r="O107" s="145"/>
    </row>
    <row r="108" spans="1:15" ht="17.25" thickBot="1" x14ac:dyDescent="0.35">
      <c r="A108" s="176" t="s">
        <v>493</v>
      </c>
      <c r="B108" s="178" t="s">
        <v>382</v>
      </c>
      <c r="C108" s="145" t="s">
        <v>58</v>
      </c>
      <c r="D108" s="145" t="s">
        <v>109</v>
      </c>
      <c r="E108" s="145" t="s">
        <v>110</v>
      </c>
      <c r="F108" s="145" t="s">
        <v>31</v>
      </c>
      <c r="G108" s="168">
        <v>2</v>
      </c>
      <c r="H108" s="145">
        <v>18</v>
      </c>
      <c r="I108" s="167">
        <v>1</v>
      </c>
      <c r="J108" s="167">
        <v>1</v>
      </c>
      <c r="K108" s="145" t="s">
        <v>189</v>
      </c>
      <c r="L108" s="169" t="s">
        <v>267</v>
      </c>
      <c r="M108" s="145"/>
      <c r="N108" s="145"/>
      <c r="O108" s="145"/>
    </row>
    <row r="109" spans="1:15" ht="17.25" thickBot="1" x14ac:dyDescent="0.35">
      <c r="A109" s="176" t="s">
        <v>494</v>
      </c>
      <c r="B109" s="178" t="s">
        <v>383</v>
      </c>
      <c r="C109" s="145" t="s">
        <v>58</v>
      </c>
      <c r="D109" s="145" t="s">
        <v>109</v>
      </c>
      <c r="E109" s="145" t="s">
        <v>110</v>
      </c>
      <c r="F109" s="145" t="s">
        <v>31</v>
      </c>
      <c r="G109" s="168">
        <v>2</v>
      </c>
      <c r="H109" s="145">
        <v>18</v>
      </c>
      <c r="I109" s="167">
        <v>1</v>
      </c>
      <c r="J109" s="167">
        <v>1</v>
      </c>
      <c r="K109" s="145" t="s">
        <v>189</v>
      </c>
      <c r="L109" s="169" t="s">
        <v>267</v>
      </c>
      <c r="M109" s="145"/>
      <c r="N109" s="145"/>
      <c r="O109" s="145"/>
    </row>
    <row r="110" spans="1:15" ht="17.25" thickBot="1" x14ac:dyDescent="0.35">
      <c r="A110" s="176" t="s">
        <v>495</v>
      </c>
      <c r="B110" s="178" t="s">
        <v>384</v>
      </c>
      <c r="C110" s="145" t="s">
        <v>58</v>
      </c>
      <c r="D110" s="145" t="s">
        <v>109</v>
      </c>
      <c r="E110" s="145" t="s">
        <v>110</v>
      </c>
      <c r="F110" s="145" t="s">
        <v>31</v>
      </c>
      <c r="G110" s="168">
        <v>4</v>
      </c>
      <c r="H110" s="145">
        <v>18</v>
      </c>
      <c r="I110" s="167">
        <v>2</v>
      </c>
      <c r="J110" s="167">
        <v>2</v>
      </c>
      <c r="K110" s="145" t="s">
        <v>189</v>
      </c>
      <c r="L110" s="169" t="s">
        <v>632</v>
      </c>
      <c r="M110" s="145"/>
      <c r="N110" s="145"/>
      <c r="O110" s="145"/>
    </row>
    <row r="111" spans="1:15" ht="17.25" thickBot="1" x14ac:dyDescent="0.35">
      <c r="A111" s="176" t="s">
        <v>496</v>
      </c>
      <c r="B111" s="178" t="s">
        <v>385</v>
      </c>
      <c r="C111" s="145" t="s">
        <v>58</v>
      </c>
      <c r="D111" s="145" t="s">
        <v>109</v>
      </c>
      <c r="E111" s="145" t="s">
        <v>110</v>
      </c>
      <c r="F111" s="145" t="s">
        <v>31</v>
      </c>
      <c r="G111" s="168">
        <v>2</v>
      </c>
      <c r="H111" s="145">
        <v>18</v>
      </c>
      <c r="I111" s="167">
        <v>1</v>
      </c>
      <c r="J111" s="167">
        <v>1</v>
      </c>
      <c r="K111" s="145" t="s">
        <v>189</v>
      </c>
      <c r="L111" s="169" t="s">
        <v>276</v>
      </c>
      <c r="M111" s="145"/>
      <c r="N111" s="145"/>
      <c r="O111" s="145"/>
    </row>
    <row r="112" spans="1:15" ht="17.25" thickBot="1" x14ac:dyDescent="0.35">
      <c r="A112" s="176" t="s">
        <v>497</v>
      </c>
      <c r="B112" s="178" t="s">
        <v>386</v>
      </c>
      <c r="C112" s="145" t="s">
        <v>58</v>
      </c>
      <c r="D112" s="145" t="s">
        <v>109</v>
      </c>
      <c r="E112" s="145" t="s">
        <v>110</v>
      </c>
      <c r="F112" s="145" t="s">
        <v>31</v>
      </c>
      <c r="G112" s="168">
        <v>2</v>
      </c>
      <c r="H112" s="145">
        <v>18</v>
      </c>
      <c r="I112" s="167">
        <v>1</v>
      </c>
      <c r="J112" s="167">
        <v>1</v>
      </c>
      <c r="K112" s="145" t="s">
        <v>189</v>
      </c>
      <c r="L112" s="169" t="s">
        <v>281</v>
      </c>
      <c r="M112" s="145"/>
      <c r="N112" s="145"/>
      <c r="O112" s="145"/>
    </row>
    <row r="113" spans="1:15" ht="17.25" thickBot="1" x14ac:dyDescent="0.35">
      <c r="A113" s="176" t="s">
        <v>498</v>
      </c>
      <c r="B113" s="178" t="s">
        <v>387</v>
      </c>
      <c r="C113" s="145" t="s">
        <v>58</v>
      </c>
      <c r="D113" s="145" t="s">
        <v>109</v>
      </c>
      <c r="E113" s="145" t="s">
        <v>110</v>
      </c>
      <c r="F113" s="145" t="s">
        <v>31</v>
      </c>
      <c r="G113" s="168">
        <v>2</v>
      </c>
      <c r="H113" s="145">
        <v>18</v>
      </c>
      <c r="I113" s="167">
        <v>1</v>
      </c>
      <c r="J113" s="167">
        <v>1</v>
      </c>
      <c r="K113" s="145" t="s">
        <v>189</v>
      </c>
      <c r="L113" s="169" t="s">
        <v>267</v>
      </c>
      <c r="M113" s="145"/>
      <c r="N113" s="145"/>
      <c r="O113" s="145"/>
    </row>
    <row r="114" spans="1:15" ht="17.25" thickBot="1" x14ac:dyDescent="0.35">
      <c r="A114" s="176" t="s">
        <v>499</v>
      </c>
      <c r="B114" s="178" t="s">
        <v>388</v>
      </c>
      <c r="C114" s="145" t="s">
        <v>58</v>
      </c>
      <c r="D114" s="145" t="s">
        <v>109</v>
      </c>
      <c r="E114" s="145" t="s">
        <v>110</v>
      </c>
      <c r="F114" s="145" t="s">
        <v>31</v>
      </c>
      <c r="G114" s="168">
        <v>2</v>
      </c>
      <c r="H114" s="145">
        <v>18</v>
      </c>
      <c r="I114" s="167">
        <v>1</v>
      </c>
      <c r="J114" s="167">
        <v>1</v>
      </c>
      <c r="K114" s="145" t="s">
        <v>189</v>
      </c>
      <c r="L114" s="169" t="s">
        <v>267</v>
      </c>
      <c r="M114" s="145"/>
      <c r="N114" s="145"/>
      <c r="O114" s="145"/>
    </row>
    <row r="115" spans="1:15" ht="17.25" thickBot="1" x14ac:dyDescent="0.35">
      <c r="A115" s="176" t="s">
        <v>500</v>
      </c>
      <c r="B115" s="178" t="s">
        <v>389</v>
      </c>
      <c r="C115" s="145" t="s">
        <v>58</v>
      </c>
      <c r="D115" s="145" t="s">
        <v>109</v>
      </c>
      <c r="E115" s="145" t="s">
        <v>110</v>
      </c>
      <c r="F115" s="145" t="s">
        <v>31</v>
      </c>
      <c r="G115" s="168">
        <v>2</v>
      </c>
      <c r="H115" s="145">
        <v>18</v>
      </c>
      <c r="I115" s="167">
        <v>1</v>
      </c>
      <c r="J115" s="167">
        <v>1</v>
      </c>
      <c r="K115" s="145" t="s">
        <v>189</v>
      </c>
      <c r="L115" s="169" t="s">
        <v>267</v>
      </c>
      <c r="M115" s="145"/>
      <c r="N115" s="145"/>
      <c r="O115" s="145"/>
    </row>
    <row r="116" spans="1:15" ht="17.25" thickBot="1" x14ac:dyDescent="0.35">
      <c r="A116" s="176" t="s">
        <v>501</v>
      </c>
      <c r="B116" s="178" t="s">
        <v>390</v>
      </c>
      <c r="C116" s="145" t="s">
        <v>58</v>
      </c>
      <c r="D116" s="145" t="s">
        <v>109</v>
      </c>
      <c r="E116" s="145" t="s">
        <v>110</v>
      </c>
      <c r="F116" s="145" t="s">
        <v>31</v>
      </c>
      <c r="G116" s="168">
        <v>1</v>
      </c>
      <c r="H116" s="145">
        <v>18</v>
      </c>
      <c r="I116" s="167">
        <v>1</v>
      </c>
      <c r="J116" s="167">
        <v>1</v>
      </c>
      <c r="K116" s="145" t="s">
        <v>189</v>
      </c>
      <c r="L116" s="169" t="s">
        <v>633</v>
      </c>
      <c r="M116" s="145"/>
      <c r="N116" s="145"/>
      <c r="O116" s="145"/>
    </row>
    <row r="117" spans="1:15" ht="17.25" thickBot="1" x14ac:dyDescent="0.35">
      <c r="A117" s="176" t="s">
        <v>502</v>
      </c>
      <c r="B117" s="178" t="s">
        <v>391</v>
      </c>
      <c r="C117" s="145" t="s">
        <v>58</v>
      </c>
      <c r="D117" s="145" t="s">
        <v>109</v>
      </c>
      <c r="E117" s="145" t="s">
        <v>110</v>
      </c>
      <c r="F117" s="145" t="s">
        <v>31</v>
      </c>
      <c r="G117" s="168">
        <v>2</v>
      </c>
      <c r="H117" s="145">
        <v>18</v>
      </c>
      <c r="I117" s="167">
        <v>1</v>
      </c>
      <c r="J117" s="167">
        <v>1</v>
      </c>
      <c r="K117" s="145" t="s">
        <v>189</v>
      </c>
      <c r="L117" s="169" t="s">
        <v>267</v>
      </c>
      <c r="M117" s="145"/>
      <c r="N117" s="145"/>
      <c r="O117" s="145"/>
    </row>
  </sheetData>
  <phoneticPr fontId="37" type="noConversion"/>
  <conditionalFormatting sqref="A118:B1048576">
    <cfRule type="expression" dxfId="44" priority="2">
      <formula>#REF!="Click the button to Start your Property mapping ---&gt;"</formula>
    </cfRule>
  </conditionalFormatting>
  <conditionalFormatting sqref="A1:B6">
    <cfRule type="expression" dxfId="43" priority="16">
      <formula>#REF!="Click the button to Start your Property mapping ---&gt;"</formula>
    </cfRule>
  </conditionalFormatting>
  <conditionalFormatting sqref="A3:B6">
    <cfRule type="containsText" dxfId="42" priority="17" operator="containsText" text="Input here">
      <formula>NOT(ISERROR(SEARCH("Input here",A3)))</formula>
    </cfRule>
  </conditionalFormatting>
  <conditionalFormatting sqref="C3 L3:L6">
    <cfRule type="expression" dxfId="41" priority="13">
      <formula>SEARCH("_1",$C3)</formula>
    </cfRule>
  </conditionalFormatting>
  <conditionalFormatting sqref="C1:N6">
    <cfRule type="expression" dxfId="40" priority="130">
      <formula>#REF!="Click the button to start next step ---&gt;"</formula>
    </cfRule>
  </conditionalFormatting>
  <conditionalFormatting sqref="F1:F1048576">
    <cfRule type="expression" dxfId="39" priority="165">
      <formula>AND(#REF!="",#REF!="")</formula>
    </cfRule>
  </conditionalFormatting>
  <conditionalFormatting sqref="F3:F6">
    <cfRule type="expression" dxfId="38" priority="19">
      <formula>SEARCH("No",#REF!)</formula>
    </cfRule>
  </conditionalFormatting>
  <conditionalFormatting sqref="M3:M6">
    <cfRule type="expression" dxfId="37" priority="42">
      <formula>$J3&lt;=1</formula>
    </cfRule>
  </conditionalFormatting>
  <conditionalFormatting sqref="M3:N6 D3:K3 C4:K6">
    <cfRule type="expression" dxfId="36" priority="43">
      <formula>SEARCH("_1",#REF!)</formula>
    </cfRule>
  </conditionalFormatting>
  <conditionalFormatting sqref="N3:O6">
    <cfRule type="expression" dxfId="35" priority="7">
      <formula>$J3&lt;=2</formula>
    </cfRule>
  </conditionalFormatting>
  <conditionalFormatting sqref="O1:O6">
    <cfRule type="expression" dxfId="34" priority="9">
      <formula>#REF!="Click the button to start next step ---&gt;"</formula>
    </cfRule>
  </conditionalFormatting>
  <conditionalFormatting sqref="O3:O6">
    <cfRule type="expression" dxfId="33" priority="8">
      <formula>SEARCH("_1",#REF!)</formula>
    </cfRule>
  </conditionalFormatting>
  <conditionalFormatting sqref="A7:A117">
    <cfRule type="expression" dxfId="32" priority="1">
      <formula>#REF!="Click the button to Start your Property mapping ---&gt;"</formula>
    </cfRule>
  </conditionalFormatting>
  <dataValidations count="7">
    <dataValidation type="list" allowBlank="1" showInputMessage="1" showErrorMessage="1" sqref="E3:E6" xr:uid="{AB403D6D-0604-4244-8111-7DD9834F4648}">
      <formula1>"Smoking,NonSmoking"</formula1>
    </dataValidation>
    <dataValidation type="list" allowBlank="1" showInputMessage="1" showErrorMessage="1" sqref="F3:F6" xr:uid="{09101729-AA69-491B-B45C-917B3DEDB1BD}">
      <formula1>"Yes,No"</formula1>
    </dataValidation>
    <dataValidation type="whole" allowBlank="1" showInputMessage="1" showErrorMessage="1" errorTitle="Allowed values are 0 to 20" sqref="I3:J6" xr:uid="{2EC41CC5-A50B-42EC-B700-609013DBAA79}">
      <formula1>0</formula1>
      <formula2>20</formula2>
    </dataValidation>
    <dataValidation type="list" allowBlank="1" showInputMessage="1" showErrorMessage="1" sqref="L3:L6 L118:L1048576" xr:uid="{F4DD6685-F75E-44D1-A79F-4B790B980901}">
      <formula1>"1 fullbed,1 fullbed &amp; 1 sofabed,2 fullbed &amp; 1 sofabed,2 fullbed,3 fullbed,1 kingbed,2 kingbed,1 kingbed &amp; 1 sofabed,1 queenbed,1 fullbed &amp; 1 BunkBed,1 Twinbed,2 fullbed,2 queenbed,2 twinbed,1 BunkBed,2 Bunkbed,1 sofabed,1 futon"</formula1>
    </dataValidation>
    <dataValidation type="list" allowBlank="1" showInputMessage="1" showErrorMessage="1" sqref="C3:C1048576" xr:uid="{02F51296-3242-4305-8DD4-FEF8BAB97FFF}">
      <formula1>"House, Apartment, Studio, Studio Suite,Penthouse,Townhouse,Villa,Cabin, Cottage, Chalet, Condo, Duplex"</formula1>
    </dataValidation>
    <dataValidation type="list" allowBlank="1" showInputMessage="1" showErrorMessage="1" sqref="D3:D1048576" xr:uid="{1842643A-EB1B-4CCF-A604-344F30E8D2CE}">
      <formula1>"Deluxe,Exclusive,Executive,Gallery,Luxury,Premium,Royal, Superior,Business, Comfort, N/A "</formula1>
    </dataValidation>
    <dataValidation type="list" allowBlank="1" showInputMessage="1" showErrorMessage="1" sqref="M3:O1048576" xr:uid="{5346DDD7-9742-484C-A102-5634DAAE2E25}">
      <formula1>"   1 fullbed,1 kingbed,2 kingbed,1 kingbed &amp; 1 sofabed,1 queenbed,1 fullbed &amp; 1 BunkBed,1 Twinbed,2 fullbed,2 queenbed,2 twinbed,1 BunkBed,2 Bunkbed,1 sofabed,1 futon"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21E3-C9B4-4CD2-A63F-0208304048C4}">
  <dimension ref="A1:J9"/>
  <sheetViews>
    <sheetView zoomScale="70" zoomScaleNormal="70" workbookViewId="0">
      <pane ySplit="8" topLeftCell="A9" activePane="bottomLeft" state="frozen"/>
      <selection pane="bottomLeft" activeCell="O11" sqref="O11"/>
    </sheetView>
  </sheetViews>
  <sheetFormatPr defaultColWidth="9.85546875" defaultRowHeight="17.25" x14ac:dyDescent="0.25"/>
  <cols>
    <col min="1" max="1" width="36.7109375" style="139" customWidth="1"/>
    <col min="2" max="2" width="45.140625" style="139" customWidth="1"/>
    <col min="3" max="5" width="38.85546875" style="140" customWidth="1"/>
    <col min="6" max="6" width="49.28515625" style="141" customWidth="1"/>
    <col min="7" max="7" width="47.42578125" style="141" customWidth="1"/>
    <col min="8" max="8" width="47.85546875" style="117" customWidth="1"/>
    <col min="9" max="9" width="43.5703125" style="117" customWidth="1"/>
    <col min="10" max="10" width="11.5703125" style="117" customWidth="1"/>
    <col min="11" max="16384" width="9.85546875" style="117"/>
  </cols>
  <sheetData>
    <row r="1" spans="1:10" s="121" customFormat="1" ht="172.5" x14ac:dyDescent="0.25">
      <c r="A1" s="191" t="s">
        <v>191</v>
      </c>
      <c r="B1" s="192"/>
      <c r="C1" s="118" t="s">
        <v>225</v>
      </c>
      <c r="D1" s="118" t="s">
        <v>190</v>
      </c>
      <c r="E1" s="118" t="s">
        <v>201</v>
      </c>
      <c r="F1" s="119" t="s">
        <v>192</v>
      </c>
      <c r="G1" s="119" t="s">
        <v>193</v>
      </c>
      <c r="H1" s="119" t="s">
        <v>194</v>
      </c>
      <c r="I1" s="119" t="s">
        <v>195</v>
      </c>
      <c r="J1" s="120"/>
    </row>
    <row r="2" spans="1:10" s="126" customFormat="1" ht="18" thickBot="1" x14ac:dyDescent="0.3">
      <c r="A2" s="122"/>
      <c r="B2" s="123"/>
      <c r="C2" s="124"/>
      <c r="D2" s="124"/>
      <c r="E2" s="124"/>
      <c r="F2" s="125"/>
      <c r="G2" s="125"/>
      <c r="H2" s="125"/>
      <c r="I2" s="125"/>
    </row>
    <row r="3" spans="1:10" s="116" customFormat="1" ht="30.75" thickBot="1" x14ac:dyDescent="0.3">
      <c r="A3" s="127" t="s">
        <v>129</v>
      </c>
      <c r="B3" s="128" t="s">
        <v>196</v>
      </c>
      <c r="C3" s="129" t="s">
        <v>130</v>
      </c>
      <c r="D3" s="129" t="s">
        <v>131</v>
      </c>
      <c r="E3" s="129" t="s">
        <v>132</v>
      </c>
      <c r="F3" s="129" t="s">
        <v>133</v>
      </c>
      <c r="G3" s="129" t="s">
        <v>134</v>
      </c>
      <c r="H3" s="129" t="s">
        <v>135</v>
      </c>
      <c r="I3" s="129" t="s">
        <v>136</v>
      </c>
    </row>
    <row r="4" spans="1:10" x14ac:dyDescent="0.25">
      <c r="A4" s="130" t="s">
        <v>137</v>
      </c>
      <c r="B4" s="131" t="s">
        <v>158</v>
      </c>
      <c r="C4" s="132" t="s">
        <v>159</v>
      </c>
      <c r="D4" s="132" t="s">
        <v>197</v>
      </c>
      <c r="E4" s="132" t="s">
        <v>197</v>
      </c>
      <c r="F4" s="133" t="s">
        <v>139</v>
      </c>
      <c r="G4" s="134" t="s">
        <v>140</v>
      </c>
      <c r="H4" s="134" t="s">
        <v>141</v>
      </c>
      <c r="I4" s="134" t="s">
        <v>142</v>
      </c>
    </row>
    <row r="5" spans="1:10" x14ac:dyDescent="0.25">
      <c r="A5" s="130" t="s">
        <v>143</v>
      </c>
      <c r="B5" s="135" t="s">
        <v>32</v>
      </c>
      <c r="C5" s="132" t="s">
        <v>159</v>
      </c>
      <c r="D5" s="132" t="s">
        <v>224</v>
      </c>
      <c r="E5" s="132" t="s">
        <v>202</v>
      </c>
      <c r="F5" s="133" t="s">
        <v>139</v>
      </c>
      <c r="G5" s="133" t="s">
        <v>140</v>
      </c>
      <c r="H5" s="133">
        <v>2</v>
      </c>
      <c r="I5" s="133" t="s">
        <v>142</v>
      </c>
    </row>
    <row r="6" spans="1:10" x14ac:dyDescent="0.25">
      <c r="A6" s="136" t="s">
        <v>146</v>
      </c>
      <c r="B6" s="135" t="s">
        <v>138</v>
      </c>
      <c r="C6" s="132" t="s">
        <v>160</v>
      </c>
      <c r="D6" s="132" t="s">
        <v>199</v>
      </c>
      <c r="E6" s="132" t="s">
        <v>198</v>
      </c>
      <c r="F6" s="133" t="s">
        <v>139</v>
      </c>
      <c r="G6" s="133" t="s">
        <v>140</v>
      </c>
      <c r="H6" s="133" t="s">
        <v>141</v>
      </c>
      <c r="I6" s="133" t="s">
        <v>142</v>
      </c>
    </row>
    <row r="7" spans="1:10" ht="30" x14ac:dyDescent="0.25">
      <c r="A7" s="137" t="s">
        <v>147</v>
      </c>
      <c r="B7" s="135" t="s">
        <v>138</v>
      </c>
      <c r="C7" s="132" t="s">
        <v>144</v>
      </c>
      <c r="D7" s="132" t="s">
        <v>200</v>
      </c>
      <c r="E7" s="132" t="s">
        <v>202</v>
      </c>
      <c r="F7" s="133" t="s">
        <v>148</v>
      </c>
      <c r="G7" s="133" t="s">
        <v>149</v>
      </c>
      <c r="H7" s="133" t="s">
        <v>141</v>
      </c>
      <c r="I7" s="133" t="s">
        <v>142</v>
      </c>
    </row>
    <row r="8" spans="1:10" ht="34.5" x14ac:dyDescent="0.25">
      <c r="A8" s="136" t="s">
        <v>150</v>
      </c>
      <c r="B8" s="138" t="s">
        <v>151</v>
      </c>
      <c r="C8" s="132" t="s">
        <v>159</v>
      </c>
      <c r="D8" s="132" t="s">
        <v>145</v>
      </c>
      <c r="E8" s="132" t="s">
        <v>145</v>
      </c>
      <c r="F8" s="133" t="s">
        <v>139</v>
      </c>
      <c r="G8" s="133" t="s">
        <v>140</v>
      </c>
      <c r="H8" s="133" t="s">
        <v>141</v>
      </c>
      <c r="I8" s="133" t="s">
        <v>142</v>
      </c>
    </row>
    <row r="9" spans="1:10" x14ac:dyDescent="0.25">
      <c r="A9" s="139" t="s">
        <v>146</v>
      </c>
      <c r="B9" s="139" t="s">
        <v>146</v>
      </c>
      <c r="E9" s="140" t="s">
        <v>202</v>
      </c>
      <c r="F9" s="141">
        <v>0</v>
      </c>
      <c r="G9" s="141">
        <v>500</v>
      </c>
      <c r="H9" s="117">
        <v>1</v>
      </c>
      <c r="I9" s="117">
        <v>28</v>
      </c>
    </row>
  </sheetData>
  <mergeCells count="1">
    <mergeCell ref="A1:B1"/>
  </mergeCells>
  <phoneticPr fontId="37" type="noConversion"/>
  <conditionalFormatting sqref="B4:B7">
    <cfRule type="expression" dxfId="31" priority="58">
      <formula>IF(#REF!="No",#REF!="No")</formula>
    </cfRule>
  </conditionalFormatting>
  <conditionalFormatting sqref="B4:B8">
    <cfRule type="containsText" dxfId="30" priority="50" operator="containsText" text="Click and choose from list">
      <formula>NOT(ISERROR(SEARCH("Click and choose from list",B4)))</formula>
    </cfRule>
    <cfRule type="containsText" dxfId="29" priority="51" operator="containsText" text="Answer here">
      <formula>NOT(ISERROR(SEARCH("Answer here",B4)))</formula>
    </cfRule>
  </conditionalFormatting>
  <conditionalFormatting sqref="B8">
    <cfRule type="containsText" dxfId="28" priority="1" operator="containsText" text="Overwrite and input a custom rate NAME">
      <formula>NOT(ISERROR(SEARCH("Overwrite and input a custom rate NAME",B8)))</formula>
    </cfRule>
  </conditionalFormatting>
  <conditionalFormatting sqref="B4:I8">
    <cfRule type="containsText" dxfId="27" priority="48" operator="containsText" text="Click and Choose from list">
      <formula>NOT(ISERROR(SEARCH("Click and Choose from list",B4)))</formula>
    </cfRule>
    <cfRule type="containsText" dxfId="26" priority="49" operator="containsText" text="Answer here">
      <formula>NOT(ISERROR(SEARCH("Answer here",B4)))</formula>
    </cfRule>
  </conditionalFormatting>
  <conditionalFormatting sqref="C4:E8 F5:I5">
    <cfRule type="expression" dxfId="25" priority="42">
      <formula>OR($B$5="Click and choose from list",$B$5="No")</formula>
    </cfRule>
  </conditionalFormatting>
  <conditionalFormatting sqref="C4:E8">
    <cfRule type="expression" dxfId="24" priority="104">
      <formula>IF(#REF!="No",#REF!="No")</formula>
    </cfRule>
  </conditionalFormatting>
  <conditionalFormatting sqref="C9:G1048576">
    <cfRule type="containsText" dxfId="23" priority="102" operator="containsText" text="Click and choose from list">
      <formula>NOT(ISERROR(SEARCH("Click and choose from list",C9)))</formula>
    </cfRule>
    <cfRule type="containsText" dxfId="22" priority="103" operator="containsText" text="Answer here">
      <formula>NOT(ISERROR(SEARCH("Answer here",C9)))</formula>
    </cfRule>
  </conditionalFormatting>
  <conditionalFormatting sqref="C2:I8">
    <cfRule type="containsText" dxfId="21" priority="66" operator="containsText" text="Click and choose from list">
      <formula>NOT(ISERROR(SEARCH("Click and choose from list",C2)))</formula>
    </cfRule>
    <cfRule type="containsText" dxfId="20" priority="67" operator="containsText" text="Answer here">
      <formula>NOT(ISERROR(SEARCH("Answer here",C2)))</formula>
    </cfRule>
  </conditionalFormatting>
  <conditionalFormatting sqref="C4:I4">
    <cfRule type="expression" dxfId="19" priority="43">
      <formula>OR($B$4="Click and choose from list",$B$4="No")</formula>
    </cfRule>
  </conditionalFormatting>
  <conditionalFormatting sqref="F1:F1048576 G7">
    <cfRule type="containsText" dxfId="18" priority="47" operator="containsText" text="Default is 0">
      <formula>NOT(ISERROR(SEARCH("Default is 0",F1)))</formula>
    </cfRule>
  </conditionalFormatting>
  <conditionalFormatting sqref="F7:G7">
    <cfRule type="containsText" dxfId="17" priority="40" operator="containsText" text="update rules">
      <formula>NOT(ISERROR(SEARCH("update rules",F7)))</formula>
    </cfRule>
  </conditionalFormatting>
  <conditionalFormatting sqref="F9:G1048576">
    <cfRule type="containsText" dxfId="16" priority="100" operator="containsText" text="Click and Choose from list">
      <formula>NOT(ISERROR(SEARCH("Click and Choose from list",F9)))</formula>
    </cfRule>
    <cfRule type="containsText" dxfId="15" priority="101" operator="containsText" text="Answer here">
      <formula>NOT(ISERROR(SEARCH("Answer here",F9)))</formula>
    </cfRule>
  </conditionalFormatting>
  <conditionalFormatting sqref="F2:I2">
    <cfRule type="containsText" dxfId="14" priority="84" operator="containsText" text="Click and Choose from list">
      <formula>NOT(ISERROR(SEARCH("Click and Choose from list",F2)))</formula>
    </cfRule>
    <cfRule type="containsText" dxfId="13" priority="85" operator="containsText" text="Answer here">
      <formula>NOT(ISERROR(SEARCH("Answer here",F2)))</formula>
    </cfRule>
  </conditionalFormatting>
  <conditionalFormatting sqref="F6:I6">
    <cfRule type="expression" dxfId="12" priority="41">
      <formula>OR($B$6="Click and choose from list",$B$6="No")</formula>
    </cfRule>
  </conditionalFormatting>
  <conditionalFormatting sqref="F7:I7">
    <cfRule type="expression" dxfId="11" priority="36">
      <formula>OR($B$7="Click and choose from list",$B$7="No")</formula>
    </cfRule>
  </conditionalFormatting>
  <conditionalFormatting sqref="F8:I8">
    <cfRule type="expression" dxfId="10" priority="39">
      <formula>$B$8="Overwrite and input a custom rate NAME"</formula>
    </cfRule>
  </conditionalFormatting>
  <conditionalFormatting sqref="G1:G1048576 H4:I8">
    <cfRule type="containsText" dxfId="9" priority="46" operator="containsText" text="Default is 500">
      <formula>NOT(ISERROR(SEARCH("Default is 500",G1)))</formula>
    </cfRule>
  </conditionalFormatting>
  <conditionalFormatting sqref="H1:H1048576">
    <cfRule type="containsText" dxfId="8" priority="45" operator="containsText" text="Default is 1">
      <formula>NOT(ISERROR(SEARCH("Default is 1",H1)))</formula>
    </cfRule>
  </conditionalFormatting>
  <conditionalFormatting sqref="I1:I1048576">
    <cfRule type="containsText" dxfId="7" priority="44" operator="containsText" text="Default is 28">
      <formula>NOT(ISERROR(SEARCH("Default is 28",I1)))</formula>
    </cfRule>
  </conditionalFormatting>
  <dataValidations count="5">
    <dataValidation type="whole" allowBlank="1" showInputMessage="1" showErrorMessage="1" sqref="H4:I8" xr:uid="{68672F54-805B-4A4E-B64D-E47D89C3B51E}">
      <formula1>1</formula1>
      <formula2>28</formula2>
    </dataValidation>
    <dataValidation type="list" showInputMessage="1" showErrorMessage="1" sqref="C4:C8" xr:uid="{21FE37D0-E520-4F07-A875-7C4DF8BC7993}">
      <formula1>"Click and choose from list,1 hour prior check-in,6 hours prior,1 day prior,2 days prior,3 days prior,5 days prior,7 days prior,10 days prior,14 days prior,20 days prior,30 days prior,45 days prior,60 days prior"</formula1>
    </dataValidation>
    <dataValidation type="list" showInputMessage="1" showErrorMessage="1" sqref="B4" xr:uid="{B794B711-1A28-4FB1-BB72-898F55C2EB49}">
      <formula1>"Click and choose from list,Yes - Free Breakfast,Yes - Breakfast buffet,Yes - Breakfast for 2,Yes - English Breakfast,Yes - Continental breakfast,Yes - Continental Breakfast for 2,No"</formula1>
    </dataValidation>
    <dataValidation type="list" showInputMessage="1" showErrorMessage="1" sqref="B5:B7" xr:uid="{75818235-AE3A-4A00-A2AC-450372E8BE97}">
      <formula1>"Click and choose from list,Yes,No"</formula1>
    </dataValidation>
    <dataValidation type="list" showInputMessage="1" showErrorMessage="1" sqref="D4:E1048576" xr:uid="{D6F14D69-2A7A-4705-9818-6738D9C63377}">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4FE-90B1-4537-8C20-9E3BD1778AAC}">
  <dimension ref="A1:P116"/>
  <sheetViews>
    <sheetView zoomScale="85" zoomScaleNormal="85" workbookViewId="0">
      <pane ySplit="5" topLeftCell="A6" activePane="bottomLeft" state="frozen"/>
      <selection pane="bottomLeft" activeCell="O8" sqref="O8"/>
    </sheetView>
  </sheetViews>
  <sheetFormatPr defaultColWidth="9.5703125" defaultRowHeight="16.5" x14ac:dyDescent="0.3"/>
  <cols>
    <col min="1" max="1" width="47.5703125" style="51" customWidth="1"/>
    <col min="2" max="2" width="34.140625" style="52" customWidth="1"/>
    <col min="3" max="3" width="28.140625" style="37" customWidth="1"/>
    <col min="4" max="4" width="27.5703125" style="37" customWidth="1"/>
    <col min="5" max="5" width="54" style="107" customWidth="1"/>
    <col min="6" max="6" width="65.5703125" style="37" customWidth="1"/>
    <col min="7" max="7" width="23.28515625" style="51" customWidth="1"/>
    <col min="8" max="9" width="23.28515625" style="37" customWidth="1"/>
    <col min="10" max="10" width="28.140625" style="37" customWidth="1"/>
    <col min="11" max="11" width="30" style="37" customWidth="1"/>
    <col min="12" max="12" width="22" style="51" customWidth="1"/>
    <col min="13" max="13" width="22" style="37" customWidth="1"/>
    <col min="14" max="14" width="20.5703125" style="37" customWidth="1"/>
    <col min="15" max="15" width="28.5703125" style="37" customWidth="1"/>
    <col min="16" max="16" width="29.5703125" style="37" customWidth="1"/>
    <col min="17" max="17" width="19.28515625" style="37" customWidth="1"/>
    <col min="18" max="16384" width="9.5703125" style="37"/>
  </cols>
  <sheetData>
    <row r="1" spans="1:16" ht="180" thickBot="1" x14ac:dyDescent="0.35">
      <c r="A1" s="55" t="s">
        <v>57</v>
      </c>
      <c r="B1" s="56" t="s">
        <v>44</v>
      </c>
      <c r="C1" s="105" t="s">
        <v>174</v>
      </c>
      <c r="D1" s="106" t="s">
        <v>175</v>
      </c>
      <c r="E1" s="108" t="s">
        <v>152</v>
      </c>
      <c r="F1" s="109" t="s">
        <v>176</v>
      </c>
      <c r="G1" s="193" t="s">
        <v>177</v>
      </c>
      <c r="H1" s="194"/>
      <c r="I1" s="194"/>
      <c r="J1" s="194"/>
      <c r="K1" s="194"/>
      <c r="L1" s="195" t="s">
        <v>178</v>
      </c>
      <c r="M1" s="196"/>
      <c r="N1" s="196"/>
      <c r="O1" s="196"/>
      <c r="P1" s="197"/>
    </row>
    <row r="2" spans="1:16" ht="17.25" thickBot="1" x14ac:dyDescent="0.35">
      <c r="A2" s="74" t="s">
        <v>17</v>
      </c>
      <c r="B2" s="73" t="s">
        <v>92</v>
      </c>
      <c r="C2" s="73" t="s">
        <v>153</v>
      </c>
      <c r="D2" s="73" t="s">
        <v>154</v>
      </c>
      <c r="E2" s="198" t="s">
        <v>155</v>
      </c>
      <c r="F2" s="110" t="s">
        <v>156</v>
      </c>
      <c r="G2" s="111" t="s">
        <v>179</v>
      </c>
      <c r="H2" s="111" t="s">
        <v>180</v>
      </c>
      <c r="I2" s="111" t="s">
        <v>181</v>
      </c>
      <c r="J2" s="112" t="s">
        <v>182</v>
      </c>
      <c r="K2" s="113" t="s">
        <v>183</v>
      </c>
      <c r="L2" s="111" t="s">
        <v>179</v>
      </c>
      <c r="M2" s="111" t="s">
        <v>180</v>
      </c>
      <c r="N2" s="111" t="s">
        <v>181</v>
      </c>
      <c r="O2" s="112" t="s">
        <v>182</v>
      </c>
      <c r="P2" s="113" t="s">
        <v>183</v>
      </c>
    </row>
    <row r="3" spans="1:16" ht="17.25" thickBot="1" x14ac:dyDescent="0.35">
      <c r="A3" s="65" t="s">
        <v>161</v>
      </c>
      <c r="B3" s="66">
        <v>613272</v>
      </c>
      <c r="E3" s="199"/>
      <c r="M3" s="40">
        <v>250</v>
      </c>
    </row>
    <row r="4" spans="1:16" ht="17.25" thickBot="1" x14ac:dyDescent="0.35">
      <c r="A4" s="51" t="s">
        <v>61</v>
      </c>
      <c r="B4" s="66">
        <v>601530</v>
      </c>
      <c r="E4" s="199"/>
      <c r="M4" s="40">
        <v>300</v>
      </c>
    </row>
    <row r="5" spans="1:16" ht="17.25" thickBot="1" x14ac:dyDescent="0.35">
      <c r="A5" s="51" t="s">
        <v>62</v>
      </c>
      <c r="B5" s="66">
        <v>601555</v>
      </c>
      <c r="E5" s="199"/>
      <c r="M5" s="40">
        <v>160</v>
      </c>
    </row>
    <row r="6" spans="1:16" ht="17.25" thickBot="1" x14ac:dyDescent="0.35">
      <c r="A6" s="176" t="s">
        <v>392</v>
      </c>
      <c r="B6" s="177" t="s">
        <v>284</v>
      </c>
      <c r="C6" s="145"/>
      <c r="D6" s="145"/>
      <c r="E6" s="170"/>
      <c r="F6" s="145" t="s">
        <v>261</v>
      </c>
      <c r="G6" s="145"/>
      <c r="H6" s="145"/>
      <c r="I6" s="145"/>
      <c r="J6" s="145"/>
      <c r="K6" s="145"/>
      <c r="L6" s="145"/>
      <c r="M6" s="168">
        <v>110000</v>
      </c>
      <c r="N6" s="145"/>
      <c r="O6" s="145"/>
      <c r="P6" s="145"/>
    </row>
    <row r="7" spans="1:16" ht="17.25" thickBot="1" x14ac:dyDescent="0.35">
      <c r="A7" s="176" t="s">
        <v>393</v>
      </c>
      <c r="B7" s="178" t="s">
        <v>285</v>
      </c>
      <c r="C7" s="145"/>
      <c r="D7" s="145"/>
      <c r="E7" s="170"/>
      <c r="F7" s="145" t="s">
        <v>261</v>
      </c>
      <c r="G7" s="145"/>
      <c r="H7" s="145"/>
      <c r="I7" s="145"/>
      <c r="J7" s="145"/>
      <c r="K7" s="145"/>
      <c r="L7" s="145"/>
      <c r="M7" s="168">
        <v>200000</v>
      </c>
      <c r="N7" s="145"/>
      <c r="O7" s="145"/>
      <c r="P7" s="145"/>
    </row>
    <row r="8" spans="1:16" ht="17.25" thickBot="1" x14ac:dyDescent="0.35">
      <c r="A8" s="176" t="s">
        <v>394</v>
      </c>
      <c r="B8" s="178" t="s">
        <v>286</v>
      </c>
      <c r="C8" s="145"/>
      <c r="D8" s="145"/>
      <c r="E8" s="170"/>
      <c r="F8" s="145" t="s">
        <v>261</v>
      </c>
      <c r="G8" s="145"/>
      <c r="H8" s="145"/>
      <c r="I8" s="145"/>
      <c r="J8" s="145"/>
      <c r="K8" s="145"/>
      <c r="L8" s="145"/>
      <c r="M8" s="168">
        <v>110000</v>
      </c>
      <c r="N8" s="145"/>
      <c r="O8" s="145"/>
      <c r="P8" s="145"/>
    </row>
    <row r="9" spans="1:16" ht="17.25" thickBot="1" x14ac:dyDescent="0.35">
      <c r="A9" s="176" t="s">
        <v>395</v>
      </c>
      <c r="B9" s="178" t="s">
        <v>287</v>
      </c>
      <c r="C9" s="145"/>
      <c r="D9" s="145"/>
      <c r="E9" s="170"/>
      <c r="F9" s="145" t="s">
        <v>261</v>
      </c>
      <c r="G9" s="145"/>
      <c r="H9" s="145"/>
      <c r="I9" s="145"/>
      <c r="J9" s="145"/>
      <c r="K9" s="145"/>
      <c r="L9" s="145"/>
      <c r="M9" s="168">
        <v>110000</v>
      </c>
      <c r="N9" s="145"/>
      <c r="O9" s="145"/>
      <c r="P9" s="145"/>
    </row>
    <row r="10" spans="1:16" ht="17.25" thickBot="1" x14ac:dyDescent="0.35">
      <c r="A10" s="176" t="s">
        <v>396</v>
      </c>
      <c r="B10" s="178" t="s">
        <v>288</v>
      </c>
      <c r="C10" s="145"/>
      <c r="D10" s="145"/>
      <c r="E10" s="170"/>
      <c r="F10" s="145" t="s">
        <v>261</v>
      </c>
      <c r="G10" s="145"/>
      <c r="H10" s="145"/>
      <c r="I10" s="145"/>
      <c r="J10" s="145"/>
      <c r="K10" s="145"/>
      <c r="L10" s="145"/>
      <c r="M10" s="168">
        <v>110000</v>
      </c>
      <c r="N10" s="145"/>
      <c r="O10" s="145"/>
      <c r="P10" s="145"/>
    </row>
    <row r="11" spans="1:16" ht="17.25" thickBot="1" x14ac:dyDescent="0.35">
      <c r="A11" s="176" t="s">
        <v>397</v>
      </c>
      <c r="B11" s="178" t="s">
        <v>289</v>
      </c>
      <c r="C11" s="145"/>
      <c r="D11" s="145"/>
      <c r="E11" s="170"/>
      <c r="F11" s="145" t="s">
        <v>261</v>
      </c>
      <c r="G11" s="145"/>
      <c r="H11" s="145"/>
      <c r="I11" s="145"/>
      <c r="J11" s="145"/>
      <c r="K11" s="145"/>
      <c r="L11" s="145"/>
      <c r="M11" s="168">
        <v>110000</v>
      </c>
      <c r="N11" s="145"/>
      <c r="O11" s="145"/>
      <c r="P11" s="145"/>
    </row>
    <row r="12" spans="1:16" ht="17.25" thickBot="1" x14ac:dyDescent="0.35">
      <c r="A12" s="176" t="s">
        <v>398</v>
      </c>
      <c r="B12" s="178" t="s">
        <v>290</v>
      </c>
      <c r="C12" s="145"/>
      <c r="D12" s="145"/>
      <c r="E12" s="170"/>
      <c r="F12" s="145" t="s">
        <v>261</v>
      </c>
      <c r="G12" s="145"/>
      <c r="H12" s="145"/>
      <c r="I12" s="145"/>
      <c r="J12" s="145"/>
      <c r="K12" s="145"/>
      <c r="L12" s="145"/>
      <c r="M12" s="168">
        <v>110000</v>
      </c>
      <c r="N12" s="145"/>
      <c r="O12" s="145"/>
      <c r="P12" s="145"/>
    </row>
    <row r="13" spans="1:16" ht="17.25" thickBot="1" x14ac:dyDescent="0.35">
      <c r="A13" s="176" t="s">
        <v>399</v>
      </c>
      <c r="B13" s="178" t="s">
        <v>291</v>
      </c>
      <c r="C13" s="145"/>
      <c r="D13" s="145"/>
      <c r="E13" s="170"/>
      <c r="F13" s="145" t="s">
        <v>261</v>
      </c>
      <c r="G13" s="145"/>
      <c r="H13" s="145"/>
      <c r="I13" s="145"/>
      <c r="J13" s="145"/>
      <c r="K13" s="145"/>
      <c r="L13" s="145"/>
      <c r="M13" s="168">
        <v>130000</v>
      </c>
      <c r="N13" s="145"/>
      <c r="O13" s="145"/>
      <c r="P13" s="145"/>
    </row>
    <row r="14" spans="1:16" ht="17.25" thickBot="1" x14ac:dyDescent="0.35">
      <c r="A14" s="176" t="s">
        <v>400</v>
      </c>
      <c r="B14" s="178" t="s">
        <v>292</v>
      </c>
      <c r="C14" s="145"/>
      <c r="D14" s="145"/>
      <c r="E14" s="170"/>
      <c r="F14" s="145" t="s">
        <v>261</v>
      </c>
      <c r="G14" s="145"/>
      <c r="H14" s="145"/>
      <c r="I14" s="145"/>
      <c r="J14" s="145"/>
      <c r="K14" s="145"/>
      <c r="L14" s="145"/>
      <c r="M14" s="168">
        <v>120000</v>
      </c>
      <c r="N14" s="145"/>
      <c r="O14" s="145"/>
      <c r="P14" s="145"/>
    </row>
    <row r="15" spans="1:16" ht="17.25" thickBot="1" x14ac:dyDescent="0.35">
      <c r="A15" s="176" t="s">
        <v>401</v>
      </c>
      <c r="B15" s="178" t="s">
        <v>293</v>
      </c>
      <c r="C15" s="145"/>
      <c r="D15" s="145"/>
      <c r="E15" s="170"/>
      <c r="F15" s="145" t="s">
        <v>261</v>
      </c>
      <c r="G15" s="145"/>
      <c r="H15" s="145"/>
      <c r="I15" s="145"/>
      <c r="J15" s="145"/>
      <c r="K15" s="145"/>
      <c r="L15" s="145"/>
      <c r="M15" s="168">
        <v>145000</v>
      </c>
      <c r="N15" s="145"/>
      <c r="O15" s="145"/>
      <c r="P15" s="145"/>
    </row>
    <row r="16" spans="1:16" ht="17.25" thickBot="1" x14ac:dyDescent="0.35">
      <c r="A16" s="176" t="s">
        <v>402</v>
      </c>
      <c r="B16" s="178" t="s">
        <v>294</v>
      </c>
      <c r="C16" s="145"/>
      <c r="D16" s="145"/>
      <c r="E16" s="170"/>
      <c r="F16" s="145" t="s">
        <v>261</v>
      </c>
      <c r="G16" s="145"/>
      <c r="H16" s="145"/>
      <c r="I16" s="145"/>
      <c r="J16" s="145"/>
      <c r="K16" s="145"/>
      <c r="L16" s="145"/>
      <c r="M16" s="168">
        <v>110000</v>
      </c>
      <c r="N16" s="145"/>
      <c r="O16" s="145"/>
      <c r="P16" s="145"/>
    </row>
    <row r="17" spans="1:16" ht="17.25" thickBot="1" x14ac:dyDescent="0.35">
      <c r="A17" s="176" t="s">
        <v>403</v>
      </c>
      <c r="B17" s="178" t="s">
        <v>295</v>
      </c>
      <c r="C17" s="145"/>
      <c r="D17" s="145"/>
      <c r="E17" s="170"/>
      <c r="F17" s="145" t="s">
        <v>261</v>
      </c>
      <c r="G17" s="145"/>
      <c r="H17" s="145"/>
      <c r="I17" s="145"/>
      <c r="J17" s="145"/>
      <c r="K17" s="145"/>
      <c r="L17" s="145"/>
      <c r="M17" s="168">
        <v>110000</v>
      </c>
      <c r="N17" s="145"/>
      <c r="O17" s="145"/>
      <c r="P17" s="145"/>
    </row>
    <row r="18" spans="1:16" ht="17.25" thickBot="1" x14ac:dyDescent="0.35">
      <c r="A18" s="176" t="s">
        <v>404</v>
      </c>
      <c r="B18" s="178" t="s">
        <v>296</v>
      </c>
      <c r="C18" s="145"/>
      <c r="D18" s="145"/>
      <c r="E18" s="170"/>
      <c r="F18" s="145" t="s">
        <v>261</v>
      </c>
      <c r="G18" s="145"/>
      <c r="H18" s="145"/>
      <c r="I18" s="145"/>
      <c r="J18" s="145"/>
      <c r="K18" s="145"/>
      <c r="L18" s="145"/>
      <c r="M18" s="168">
        <v>157332</v>
      </c>
      <c r="N18" s="145"/>
      <c r="O18" s="145"/>
      <c r="P18" s="145"/>
    </row>
    <row r="19" spans="1:16" ht="17.25" thickBot="1" x14ac:dyDescent="0.35">
      <c r="A19" s="176" t="s">
        <v>405</v>
      </c>
      <c r="B19" s="178" t="s">
        <v>297</v>
      </c>
      <c r="C19" s="145"/>
      <c r="D19" s="145"/>
      <c r="E19" s="170"/>
      <c r="F19" s="145" t="s">
        <v>261</v>
      </c>
      <c r="G19" s="145"/>
      <c r="H19" s="145"/>
      <c r="I19" s="145"/>
      <c r="J19" s="145"/>
      <c r="K19" s="145"/>
      <c r="L19" s="145"/>
      <c r="M19" s="168">
        <v>120000</v>
      </c>
      <c r="N19" s="145"/>
      <c r="O19" s="145"/>
      <c r="P19" s="145"/>
    </row>
    <row r="20" spans="1:16" ht="17.25" thickBot="1" x14ac:dyDescent="0.35">
      <c r="A20" s="176" t="s">
        <v>406</v>
      </c>
      <c r="B20" s="179" t="s">
        <v>298</v>
      </c>
      <c r="C20" s="145"/>
      <c r="D20" s="145"/>
      <c r="E20" s="170"/>
      <c r="F20" s="145" t="s">
        <v>261</v>
      </c>
      <c r="G20" s="145"/>
      <c r="H20" s="145"/>
      <c r="I20" s="145"/>
      <c r="J20" s="145"/>
      <c r="K20" s="145"/>
      <c r="L20" s="145"/>
      <c r="M20" s="168">
        <v>155000</v>
      </c>
      <c r="N20" s="145"/>
      <c r="O20" s="145"/>
      <c r="P20" s="145"/>
    </row>
    <row r="21" spans="1:16" ht="17.25" thickBot="1" x14ac:dyDescent="0.35">
      <c r="A21" s="176" t="s">
        <v>407</v>
      </c>
      <c r="B21" s="178" t="s">
        <v>299</v>
      </c>
      <c r="C21" s="145"/>
      <c r="D21" s="145"/>
      <c r="E21" s="170"/>
      <c r="F21" s="145" t="s">
        <v>261</v>
      </c>
      <c r="G21" s="145"/>
      <c r="H21" s="145"/>
      <c r="I21" s="145"/>
      <c r="J21" s="145"/>
      <c r="K21" s="145"/>
      <c r="L21" s="145"/>
      <c r="M21" s="168">
        <v>120000</v>
      </c>
      <c r="N21" s="145"/>
      <c r="O21" s="145"/>
      <c r="P21" s="145"/>
    </row>
    <row r="22" spans="1:16" ht="17.25" thickBot="1" x14ac:dyDescent="0.35">
      <c r="A22" s="176" t="s">
        <v>408</v>
      </c>
      <c r="B22" s="178" t="s">
        <v>300</v>
      </c>
      <c r="C22" s="145"/>
      <c r="D22" s="145"/>
      <c r="E22" s="170"/>
      <c r="F22" s="145" t="s">
        <v>261</v>
      </c>
      <c r="G22" s="145"/>
      <c r="H22" s="145"/>
      <c r="I22" s="145"/>
      <c r="J22" s="145"/>
      <c r="K22" s="145"/>
      <c r="L22" s="145"/>
      <c r="M22" s="168">
        <v>165000</v>
      </c>
      <c r="N22" s="145"/>
      <c r="O22" s="145"/>
      <c r="P22" s="145"/>
    </row>
    <row r="23" spans="1:16" ht="17.25" thickBot="1" x14ac:dyDescent="0.35">
      <c r="A23" s="176" t="s">
        <v>409</v>
      </c>
      <c r="B23" s="178" t="s">
        <v>301</v>
      </c>
      <c r="C23" s="145"/>
      <c r="D23" s="145"/>
      <c r="E23" s="170"/>
      <c r="F23" s="145" t="s">
        <v>261</v>
      </c>
      <c r="G23" s="145"/>
      <c r="H23" s="145"/>
      <c r="I23" s="145"/>
      <c r="J23" s="145"/>
      <c r="K23" s="145"/>
      <c r="L23" s="145"/>
      <c r="M23" s="168">
        <v>110000</v>
      </c>
      <c r="N23" s="145"/>
      <c r="O23" s="145"/>
      <c r="P23" s="145"/>
    </row>
    <row r="24" spans="1:16" ht="17.25" thickBot="1" x14ac:dyDescent="0.35">
      <c r="A24" s="176" t="s">
        <v>410</v>
      </c>
      <c r="B24" s="178" t="s">
        <v>302</v>
      </c>
      <c r="C24" s="145"/>
      <c r="D24" s="145"/>
      <c r="E24" s="170"/>
      <c r="F24" s="145" t="s">
        <v>261</v>
      </c>
      <c r="G24" s="145"/>
      <c r="H24" s="145"/>
      <c r="I24" s="145"/>
      <c r="J24" s="145"/>
      <c r="K24" s="145"/>
      <c r="L24" s="145"/>
      <c r="M24" s="168">
        <v>195000</v>
      </c>
      <c r="N24" s="145"/>
      <c r="O24" s="145"/>
      <c r="P24" s="145"/>
    </row>
    <row r="25" spans="1:16" ht="17.25" thickBot="1" x14ac:dyDescent="0.35">
      <c r="A25" s="176" t="s">
        <v>411</v>
      </c>
      <c r="B25" s="178" t="s">
        <v>303</v>
      </c>
      <c r="C25" s="145"/>
      <c r="D25" s="145"/>
      <c r="E25" s="170"/>
      <c r="F25" s="145" t="s">
        <v>261</v>
      </c>
      <c r="G25" s="145"/>
      <c r="H25" s="145"/>
      <c r="I25" s="145"/>
      <c r="J25" s="145"/>
      <c r="K25" s="145"/>
      <c r="L25" s="145"/>
      <c r="M25" s="168">
        <v>125000</v>
      </c>
      <c r="N25" s="145"/>
      <c r="O25" s="145"/>
      <c r="P25" s="145"/>
    </row>
    <row r="26" spans="1:16" ht="17.25" thickBot="1" x14ac:dyDescent="0.35">
      <c r="A26" s="176" t="s">
        <v>412</v>
      </c>
      <c r="B26" s="179" t="s">
        <v>304</v>
      </c>
      <c r="C26" s="145"/>
      <c r="D26" s="145"/>
      <c r="E26" s="170"/>
      <c r="F26" s="145" t="s">
        <v>261</v>
      </c>
      <c r="G26" s="145"/>
      <c r="H26" s="145"/>
      <c r="I26" s="145"/>
      <c r="J26" s="145"/>
      <c r="K26" s="145"/>
      <c r="L26" s="145"/>
      <c r="M26" s="168">
        <v>145000</v>
      </c>
      <c r="N26" s="145"/>
      <c r="O26" s="145"/>
      <c r="P26" s="145"/>
    </row>
    <row r="27" spans="1:16" ht="17.25" thickBot="1" x14ac:dyDescent="0.35">
      <c r="A27" s="176" t="s">
        <v>413</v>
      </c>
      <c r="B27" s="178" t="s">
        <v>305</v>
      </c>
      <c r="C27" s="145"/>
      <c r="D27" s="145"/>
      <c r="E27" s="170"/>
      <c r="F27" s="145" t="s">
        <v>261</v>
      </c>
      <c r="G27" s="145"/>
      <c r="H27" s="145"/>
      <c r="I27" s="145"/>
      <c r="J27" s="145"/>
      <c r="K27" s="145"/>
      <c r="L27" s="145"/>
      <c r="M27" s="168">
        <v>165000</v>
      </c>
      <c r="N27" s="145"/>
      <c r="O27" s="145"/>
      <c r="P27" s="145"/>
    </row>
    <row r="28" spans="1:16" ht="17.25" thickBot="1" x14ac:dyDescent="0.35">
      <c r="A28" s="176" t="s">
        <v>414</v>
      </c>
      <c r="B28" s="178" t="s">
        <v>306</v>
      </c>
      <c r="C28" s="145"/>
      <c r="D28" s="145"/>
      <c r="E28" s="170"/>
      <c r="F28" s="145" t="s">
        <v>261</v>
      </c>
      <c r="G28" s="145"/>
      <c r="H28" s="145"/>
      <c r="I28" s="145"/>
      <c r="J28" s="145"/>
      <c r="K28" s="145"/>
      <c r="L28" s="145"/>
      <c r="M28" s="168">
        <v>155000</v>
      </c>
      <c r="N28" s="145"/>
      <c r="O28" s="145"/>
      <c r="P28" s="145"/>
    </row>
    <row r="29" spans="1:16" ht="17.25" thickBot="1" x14ac:dyDescent="0.35">
      <c r="A29" s="176" t="s">
        <v>415</v>
      </c>
      <c r="B29" s="178" t="s">
        <v>307</v>
      </c>
      <c r="C29" s="145"/>
      <c r="D29" s="145"/>
      <c r="E29" s="170"/>
      <c r="F29" s="145" t="s">
        <v>261</v>
      </c>
      <c r="G29" s="145"/>
      <c r="H29" s="145"/>
      <c r="I29" s="145"/>
      <c r="J29" s="145"/>
      <c r="K29" s="145"/>
      <c r="L29" s="145"/>
      <c r="M29" s="168">
        <v>120000</v>
      </c>
      <c r="N29" s="145"/>
      <c r="O29" s="145"/>
      <c r="P29" s="145"/>
    </row>
    <row r="30" spans="1:16" ht="17.25" thickBot="1" x14ac:dyDescent="0.35">
      <c r="A30" s="176" t="s">
        <v>416</v>
      </c>
      <c r="B30" s="178" t="s">
        <v>308</v>
      </c>
      <c r="C30" s="145"/>
      <c r="D30" s="145"/>
      <c r="E30" s="170"/>
      <c r="F30" s="145" t="s">
        <v>261</v>
      </c>
      <c r="G30" s="145"/>
      <c r="H30" s="145"/>
      <c r="I30" s="145"/>
      <c r="J30" s="145"/>
      <c r="K30" s="145"/>
      <c r="L30" s="145"/>
      <c r="M30" s="168">
        <v>130000</v>
      </c>
      <c r="N30" s="145"/>
      <c r="O30" s="145"/>
      <c r="P30" s="145"/>
    </row>
    <row r="31" spans="1:16" ht="17.25" thickBot="1" x14ac:dyDescent="0.35">
      <c r="A31" s="176" t="s">
        <v>417</v>
      </c>
      <c r="B31" s="178" t="s">
        <v>309</v>
      </c>
      <c r="C31" s="145"/>
      <c r="D31" s="145"/>
      <c r="E31" s="170"/>
      <c r="F31" s="145" t="s">
        <v>261</v>
      </c>
      <c r="G31" s="145"/>
      <c r="H31" s="145"/>
      <c r="I31" s="145"/>
      <c r="J31" s="145"/>
      <c r="K31" s="145"/>
      <c r="L31" s="145"/>
      <c r="M31" s="168">
        <v>125000</v>
      </c>
      <c r="N31" s="145"/>
      <c r="O31" s="145"/>
      <c r="P31" s="145"/>
    </row>
    <row r="32" spans="1:16" ht="17.25" thickBot="1" x14ac:dyDescent="0.35">
      <c r="A32" s="176" t="s">
        <v>418</v>
      </c>
      <c r="B32" s="178">
        <v>72939289246</v>
      </c>
      <c r="C32" s="145"/>
      <c r="D32" s="145"/>
      <c r="E32" s="170"/>
      <c r="F32" s="145" t="s">
        <v>261</v>
      </c>
      <c r="G32" s="145"/>
      <c r="H32" s="145"/>
      <c r="I32" s="145"/>
      <c r="J32" s="145"/>
      <c r="K32" s="145"/>
      <c r="L32" s="145"/>
      <c r="M32" s="168">
        <v>125000</v>
      </c>
      <c r="N32" s="145"/>
      <c r="O32" s="145"/>
      <c r="P32" s="145"/>
    </row>
    <row r="33" spans="1:16" ht="17.25" thickBot="1" x14ac:dyDescent="0.35">
      <c r="A33" s="176" t="s">
        <v>419</v>
      </c>
      <c r="B33" s="178" t="s">
        <v>310</v>
      </c>
      <c r="C33" s="145"/>
      <c r="D33" s="145"/>
      <c r="E33" s="170"/>
      <c r="F33" s="145" t="s">
        <v>261</v>
      </c>
      <c r="G33" s="145"/>
      <c r="H33" s="145"/>
      <c r="I33" s="145"/>
      <c r="J33" s="145"/>
      <c r="K33" s="145"/>
      <c r="L33" s="145"/>
      <c r="M33" s="168">
        <v>125000</v>
      </c>
      <c r="N33" s="145"/>
      <c r="O33" s="145"/>
      <c r="P33" s="145"/>
    </row>
    <row r="34" spans="1:16" ht="17.25" thickBot="1" x14ac:dyDescent="0.35">
      <c r="A34" s="176" t="s">
        <v>420</v>
      </c>
      <c r="B34" s="178" t="s">
        <v>311</v>
      </c>
      <c r="C34" s="145"/>
      <c r="D34" s="145"/>
      <c r="E34" s="170"/>
      <c r="F34" s="145" t="s">
        <v>261</v>
      </c>
      <c r="G34" s="145"/>
      <c r="H34" s="145"/>
      <c r="I34" s="145"/>
      <c r="J34" s="145"/>
      <c r="K34" s="145"/>
      <c r="L34" s="145"/>
      <c r="M34" s="168">
        <v>120000</v>
      </c>
      <c r="N34" s="145"/>
      <c r="O34" s="145"/>
      <c r="P34" s="145"/>
    </row>
    <row r="35" spans="1:16" ht="17.25" thickBot="1" x14ac:dyDescent="0.35">
      <c r="A35" s="176" t="s">
        <v>421</v>
      </c>
      <c r="B35" s="178" t="s">
        <v>312</v>
      </c>
      <c r="C35" s="145"/>
      <c r="D35" s="145"/>
      <c r="E35" s="170"/>
      <c r="F35" s="145" t="s">
        <v>261</v>
      </c>
      <c r="G35" s="145"/>
      <c r="H35" s="145"/>
      <c r="I35" s="145"/>
      <c r="J35" s="145"/>
      <c r="K35" s="145"/>
      <c r="L35" s="145"/>
      <c r="M35" s="168">
        <v>120000</v>
      </c>
      <c r="N35" s="145"/>
      <c r="O35" s="145"/>
      <c r="P35" s="145"/>
    </row>
    <row r="36" spans="1:16" ht="17.25" thickBot="1" x14ac:dyDescent="0.35">
      <c r="A36" s="176" t="s">
        <v>422</v>
      </c>
      <c r="B36" s="178" t="s">
        <v>313</v>
      </c>
      <c r="C36" s="145"/>
      <c r="D36" s="145"/>
      <c r="E36" s="170"/>
      <c r="F36" s="145" t="s">
        <v>261</v>
      </c>
      <c r="G36" s="145"/>
      <c r="H36" s="145"/>
      <c r="I36" s="145"/>
      <c r="J36" s="145"/>
      <c r="K36" s="145"/>
      <c r="L36" s="145"/>
      <c r="M36" s="168">
        <v>170000</v>
      </c>
      <c r="N36" s="145"/>
      <c r="O36" s="145"/>
      <c r="P36" s="145"/>
    </row>
    <row r="37" spans="1:16" ht="17.25" thickBot="1" x14ac:dyDescent="0.35">
      <c r="A37" s="176" t="s">
        <v>423</v>
      </c>
      <c r="B37" s="178" t="s">
        <v>314</v>
      </c>
      <c r="C37" s="145"/>
      <c r="D37" s="145"/>
      <c r="E37" s="170"/>
      <c r="F37" s="145" t="s">
        <v>261</v>
      </c>
      <c r="G37" s="145"/>
      <c r="H37" s="145"/>
      <c r="I37" s="145"/>
      <c r="J37" s="145"/>
      <c r="K37" s="145"/>
      <c r="L37" s="145"/>
      <c r="M37" s="168">
        <v>110000</v>
      </c>
      <c r="N37" s="145"/>
      <c r="O37" s="145"/>
      <c r="P37" s="145"/>
    </row>
    <row r="38" spans="1:16" ht="17.25" thickBot="1" x14ac:dyDescent="0.35">
      <c r="A38" s="176" t="s">
        <v>424</v>
      </c>
      <c r="B38" s="178" t="s">
        <v>315</v>
      </c>
      <c r="C38" s="145"/>
      <c r="D38" s="145"/>
      <c r="E38" s="170"/>
      <c r="F38" s="145" t="s">
        <v>261</v>
      </c>
      <c r="G38" s="145"/>
      <c r="H38" s="145"/>
      <c r="I38" s="145"/>
      <c r="J38" s="145"/>
      <c r="K38" s="145"/>
      <c r="L38" s="145"/>
      <c r="M38" s="168">
        <v>135000</v>
      </c>
      <c r="N38" s="145"/>
      <c r="O38" s="145"/>
      <c r="P38" s="145"/>
    </row>
    <row r="39" spans="1:16" ht="17.25" thickBot="1" x14ac:dyDescent="0.35">
      <c r="A39" s="176" t="s">
        <v>425</v>
      </c>
      <c r="B39" s="178" t="s">
        <v>316</v>
      </c>
      <c r="C39" s="145"/>
      <c r="D39" s="145"/>
      <c r="E39" s="170"/>
      <c r="F39" s="145" t="s">
        <v>261</v>
      </c>
      <c r="G39" s="145"/>
      <c r="H39" s="145"/>
      <c r="I39" s="145"/>
      <c r="J39" s="145"/>
      <c r="K39" s="145"/>
      <c r="L39" s="145"/>
      <c r="M39" s="168">
        <v>155000</v>
      </c>
      <c r="N39" s="145"/>
      <c r="O39" s="145"/>
      <c r="P39" s="145"/>
    </row>
    <row r="40" spans="1:16" ht="17.25" thickBot="1" x14ac:dyDescent="0.35">
      <c r="A40" s="176" t="s">
        <v>426</v>
      </c>
      <c r="B40" s="178" t="s">
        <v>317</v>
      </c>
      <c r="C40" s="145"/>
      <c r="D40" s="145"/>
      <c r="E40" s="170"/>
      <c r="F40" s="145" t="s">
        <v>261</v>
      </c>
      <c r="G40" s="145"/>
      <c r="H40" s="145"/>
      <c r="I40" s="145"/>
      <c r="J40" s="145"/>
      <c r="K40" s="145"/>
      <c r="L40" s="145"/>
      <c r="M40" s="168">
        <v>190000</v>
      </c>
      <c r="N40" s="145"/>
      <c r="O40" s="145"/>
      <c r="P40" s="145"/>
    </row>
    <row r="41" spans="1:16" ht="17.25" thickBot="1" x14ac:dyDescent="0.35">
      <c r="A41" s="176" t="s">
        <v>427</v>
      </c>
      <c r="B41" s="178" t="s">
        <v>318</v>
      </c>
      <c r="C41" s="145"/>
      <c r="D41" s="145"/>
      <c r="E41" s="170"/>
      <c r="F41" s="145" t="s">
        <v>261</v>
      </c>
      <c r="G41" s="145"/>
      <c r="H41" s="145"/>
      <c r="I41" s="145"/>
      <c r="J41" s="145"/>
      <c r="K41" s="145"/>
      <c r="L41" s="145"/>
      <c r="M41" s="168">
        <v>145000</v>
      </c>
      <c r="N41" s="145"/>
      <c r="O41" s="145"/>
      <c r="P41" s="145"/>
    </row>
    <row r="42" spans="1:16" ht="17.25" thickBot="1" x14ac:dyDescent="0.35">
      <c r="A42" s="176" t="s">
        <v>428</v>
      </c>
      <c r="B42" s="178" t="s">
        <v>319</v>
      </c>
      <c r="C42" s="145"/>
      <c r="D42" s="145"/>
      <c r="E42" s="170"/>
      <c r="F42" s="145" t="s">
        <v>261</v>
      </c>
      <c r="G42" s="145"/>
      <c r="H42" s="145"/>
      <c r="I42" s="145"/>
      <c r="J42" s="145"/>
      <c r="K42" s="145"/>
      <c r="L42" s="145"/>
      <c r="M42" s="168">
        <v>120000</v>
      </c>
      <c r="N42" s="145"/>
      <c r="O42" s="145"/>
      <c r="P42" s="145"/>
    </row>
    <row r="43" spans="1:16" ht="17.25" thickBot="1" x14ac:dyDescent="0.35">
      <c r="A43" s="176" t="s">
        <v>429</v>
      </c>
      <c r="B43" s="178" t="s">
        <v>320</v>
      </c>
      <c r="C43" s="145"/>
      <c r="D43" s="145"/>
      <c r="E43" s="170"/>
      <c r="F43" s="145" t="s">
        <v>261</v>
      </c>
      <c r="G43" s="145"/>
      <c r="H43" s="145"/>
      <c r="I43" s="145"/>
      <c r="J43" s="145"/>
      <c r="K43" s="145"/>
      <c r="L43" s="145"/>
      <c r="M43" s="168">
        <v>165000</v>
      </c>
      <c r="N43" s="145"/>
      <c r="O43" s="145"/>
      <c r="P43" s="145"/>
    </row>
    <row r="44" spans="1:16" ht="17.25" thickBot="1" x14ac:dyDescent="0.35">
      <c r="A44" s="176" t="s">
        <v>430</v>
      </c>
      <c r="B44" s="178" t="s">
        <v>321</v>
      </c>
      <c r="C44" s="145"/>
      <c r="D44" s="145"/>
      <c r="E44" s="170"/>
      <c r="F44" s="145" t="s">
        <v>261</v>
      </c>
      <c r="G44" s="145"/>
      <c r="H44" s="145"/>
      <c r="I44" s="145"/>
      <c r="J44" s="145"/>
      <c r="K44" s="145"/>
      <c r="L44" s="145"/>
      <c r="M44" s="168">
        <v>110000</v>
      </c>
      <c r="N44" s="145"/>
      <c r="O44" s="145"/>
      <c r="P44" s="145"/>
    </row>
    <row r="45" spans="1:16" ht="17.25" thickBot="1" x14ac:dyDescent="0.35">
      <c r="A45" s="176" t="s">
        <v>431</v>
      </c>
      <c r="B45" s="178" t="s">
        <v>322</v>
      </c>
      <c r="C45" s="145"/>
      <c r="D45" s="145"/>
      <c r="E45" s="170"/>
      <c r="F45" s="145" t="s">
        <v>261</v>
      </c>
      <c r="G45" s="145"/>
      <c r="H45" s="145"/>
      <c r="I45" s="145"/>
      <c r="J45" s="145"/>
      <c r="K45" s="145"/>
      <c r="L45" s="145"/>
      <c r="M45" s="168">
        <v>110000</v>
      </c>
      <c r="N45" s="145"/>
      <c r="O45" s="145"/>
      <c r="P45" s="145"/>
    </row>
    <row r="46" spans="1:16" ht="17.25" thickBot="1" x14ac:dyDescent="0.35">
      <c r="A46" s="176" t="s">
        <v>432</v>
      </c>
      <c r="B46" s="178" t="s">
        <v>323</v>
      </c>
      <c r="C46" s="145"/>
      <c r="D46" s="145"/>
      <c r="E46" s="170"/>
      <c r="F46" s="145" t="s">
        <v>261</v>
      </c>
      <c r="G46" s="145"/>
      <c r="H46" s="145"/>
      <c r="I46" s="145"/>
      <c r="J46" s="145"/>
      <c r="K46" s="145"/>
      <c r="L46" s="145"/>
      <c r="M46" s="168">
        <v>110000</v>
      </c>
      <c r="N46" s="145"/>
      <c r="O46" s="145"/>
      <c r="P46" s="145"/>
    </row>
    <row r="47" spans="1:16" ht="17.25" thickBot="1" x14ac:dyDescent="0.35">
      <c r="A47" s="176" t="s">
        <v>433</v>
      </c>
      <c r="B47" s="178" t="s">
        <v>324</v>
      </c>
      <c r="C47" s="145"/>
      <c r="D47" s="145"/>
      <c r="E47" s="170"/>
      <c r="F47" s="145" t="s">
        <v>261</v>
      </c>
      <c r="G47" s="145"/>
      <c r="H47" s="145"/>
      <c r="I47" s="145"/>
      <c r="J47" s="145"/>
      <c r="K47" s="145"/>
      <c r="L47" s="145"/>
      <c r="M47" s="168">
        <v>120000</v>
      </c>
      <c r="N47" s="145"/>
      <c r="O47" s="145"/>
      <c r="P47" s="145"/>
    </row>
    <row r="48" spans="1:16" ht="17.25" thickBot="1" x14ac:dyDescent="0.35">
      <c r="A48" s="176" t="s">
        <v>434</v>
      </c>
      <c r="B48" s="178" t="s">
        <v>325</v>
      </c>
      <c r="C48" s="145"/>
      <c r="D48" s="145"/>
      <c r="E48" s="170"/>
      <c r="F48" s="145" t="s">
        <v>261</v>
      </c>
      <c r="G48" s="145"/>
      <c r="H48" s="145"/>
      <c r="I48" s="145"/>
      <c r="J48" s="145"/>
      <c r="K48" s="145"/>
      <c r="L48" s="145"/>
      <c r="M48" s="168">
        <v>125000</v>
      </c>
      <c r="N48" s="145"/>
      <c r="O48" s="145"/>
      <c r="P48" s="145"/>
    </row>
    <row r="49" spans="1:16" ht="17.25" thickBot="1" x14ac:dyDescent="0.35">
      <c r="A49" s="176" t="s">
        <v>435</v>
      </c>
      <c r="B49" s="178" t="s">
        <v>326</v>
      </c>
      <c r="C49" s="145"/>
      <c r="D49" s="145"/>
      <c r="E49" s="170"/>
      <c r="F49" s="145" t="s">
        <v>261</v>
      </c>
      <c r="G49" s="145"/>
      <c r="H49" s="145"/>
      <c r="I49" s="145"/>
      <c r="J49" s="145"/>
      <c r="K49" s="145"/>
      <c r="L49" s="145"/>
      <c r="M49" s="168">
        <v>155000</v>
      </c>
      <c r="N49" s="145"/>
      <c r="O49" s="145"/>
      <c r="P49" s="145"/>
    </row>
    <row r="50" spans="1:16" ht="17.25" thickBot="1" x14ac:dyDescent="0.35">
      <c r="A50" s="176" t="s">
        <v>436</v>
      </c>
      <c r="B50" s="178" t="s">
        <v>327</v>
      </c>
      <c r="C50" s="145"/>
      <c r="D50" s="145"/>
      <c r="E50" s="170"/>
      <c r="F50" s="145" t="s">
        <v>261</v>
      </c>
      <c r="G50" s="145"/>
      <c r="H50" s="145"/>
      <c r="I50" s="145"/>
      <c r="J50" s="145"/>
      <c r="K50" s="145"/>
      <c r="L50" s="145"/>
      <c r="M50" s="168">
        <v>170000</v>
      </c>
      <c r="N50" s="145"/>
      <c r="O50" s="145"/>
      <c r="P50" s="145"/>
    </row>
    <row r="51" spans="1:16" ht="17.25" thickBot="1" x14ac:dyDescent="0.35">
      <c r="A51" s="176" t="s">
        <v>437</v>
      </c>
      <c r="B51" s="178" t="s">
        <v>328</v>
      </c>
      <c r="C51" s="145"/>
      <c r="D51" s="145"/>
      <c r="E51" s="170"/>
      <c r="F51" s="145" t="s">
        <v>261</v>
      </c>
      <c r="G51" s="145"/>
      <c r="H51" s="145"/>
      <c r="I51" s="145"/>
      <c r="J51" s="145"/>
      <c r="K51" s="145"/>
      <c r="L51" s="145"/>
      <c r="M51" s="168">
        <v>190000</v>
      </c>
      <c r="N51" s="145"/>
      <c r="O51" s="145"/>
      <c r="P51" s="145"/>
    </row>
    <row r="52" spans="1:16" ht="17.25" thickBot="1" x14ac:dyDescent="0.35">
      <c r="A52" s="176" t="s">
        <v>438</v>
      </c>
      <c r="B52" s="178" t="s">
        <v>329</v>
      </c>
      <c r="C52" s="145"/>
      <c r="D52" s="145"/>
      <c r="E52" s="170"/>
      <c r="F52" s="145" t="s">
        <v>261</v>
      </c>
      <c r="G52" s="145"/>
      <c r="H52" s="145"/>
      <c r="I52" s="145"/>
      <c r="J52" s="145"/>
      <c r="K52" s="145"/>
      <c r="L52" s="145"/>
      <c r="M52" s="168">
        <v>130000</v>
      </c>
      <c r="N52" s="145"/>
      <c r="O52" s="145"/>
      <c r="P52" s="145"/>
    </row>
    <row r="53" spans="1:16" ht="17.25" thickBot="1" x14ac:dyDescent="0.35">
      <c r="A53" s="176" t="s">
        <v>439</v>
      </c>
      <c r="B53" s="179" t="s">
        <v>330</v>
      </c>
      <c r="C53" s="145"/>
      <c r="D53" s="145"/>
      <c r="E53" s="170"/>
      <c r="F53" s="145" t="s">
        <v>261</v>
      </c>
      <c r="G53" s="145"/>
      <c r="H53" s="145"/>
      <c r="I53" s="145"/>
      <c r="J53" s="145"/>
      <c r="K53" s="145"/>
      <c r="L53" s="145"/>
      <c r="M53" s="168">
        <v>110000</v>
      </c>
      <c r="N53" s="145"/>
      <c r="O53" s="145"/>
      <c r="P53" s="145"/>
    </row>
    <row r="54" spans="1:16" ht="17.25" thickBot="1" x14ac:dyDescent="0.35">
      <c r="A54" s="176" t="s">
        <v>440</v>
      </c>
      <c r="B54" s="178" t="s">
        <v>331</v>
      </c>
      <c r="C54" s="145"/>
      <c r="D54" s="145"/>
      <c r="E54" s="170"/>
      <c r="F54" s="145" t="s">
        <v>261</v>
      </c>
      <c r="G54" s="145"/>
      <c r="H54" s="145"/>
      <c r="I54" s="145"/>
      <c r="J54" s="145"/>
      <c r="K54" s="145"/>
      <c r="L54" s="145"/>
      <c r="M54" s="168">
        <v>120000</v>
      </c>
      <c r="N54" s="145"/>
      <c r="O54" s="145"/>
      <c r="P54" s="145"/>
    </row>
    <row r="55" spans="1:16" ht="17.25" thickBot="1" x14ac:dyDescent="0.35">
      <c r="A55" s="176" t="s">
        <v>441</v>
      </c>
      <c r="B55" s="178" t="s">
        <v>332</v>
      </c>
      <c r="C55" s="145"/>
      <c r="D55" s="145"/>
      <c r="E55" s="170"/>
      <c r="F55" s="145" t="s">
        <v>261</v>
      </c>
      <c r="G55" s="145"/>
      <c r="H55" s="145"/>
      <c r="I55" s="145"/>
      <c r="J55" s="145"/>
      <c r="K55" s="145"/>
      <c r="L55" s="145"/>
      <c r="M55" s="168">
        <v>190000</v>
      </c>
      <c r="N55" s="145"/>
      <c r="O55" s="145"/>
      <c r="P55" s="145"/>
    </row>
    <row r="56" spans="1:16" ht="17.25" thickBot="1" x14ac:dyDescent="0.35">
      <c r="A56" s="176" t="s">
        <v>442</v>
      </c>
      <c r="B56" s="178" t="s">
        <v>333</v>
      </c>
      <c r="C56" s="145"/>
      <c r="D56" s="145"/>
      <c r="E56" s="170"/>
      <c r="F56" s="145" t="s">
        <v>261</v>
      </c>
      <c r="G56" s="145"/>
      <c r="H56" s="145"/>
      <c r="I56" s="145"/>
      <c r="J56" s="145"/>
      <c r="K56" s="145"/>
      <c r="L56" s="145"/>
      <c r="M56" s="168">
        <v>110000</v>
      </c>
      <c r="N56" s="145"/>
      <c r="O56" s="145"/>
      <c r="P56" s="145"/>
    </row>
    <row r="57" spans="1:16" ht="17.25" thickBot="1" x14ac:dyDescent="0.35">
      <c r="A57" s="176" t="s">
        <v>443</v>
      </c>
      <c r="B57" s="178" t="s">
        <v>334</v>
      </c>
      <c r="C57" s="145"/>
      <c r="D57" s="145"/>
      <c r="E57" s="170"/>
      <c r="F57" s="145" t="s">
        <v>261</v>
      </c>
      <c r="G57" s="145"/>
      <c r="H57" s="145"/>
      <c r="I57" s="145"/>
      <c r="J57" s="145"/>
      <c r="K57" s="145"/>
      <c r="L57" s="145"/>
      <c r="M57" s="168">
        <v>120000</v>
      </c>
      <c r="N57" s="145"/>
      <c r="O57" s="145"/>
      <c r="P57" s="145"/>
    </row>
    <row r="58" spans="1:16" ht="17.25" thickBot="1" x14ac:dyDescent="0.35">
      <c r="A58" s="176" t="s">
        <v>444</v>
      </c>
      <c r="B58" s="178" t="s">
        <v>335</v>
      </c>
      <c r="C58" s="145"/>
      <c r="D58" s="145"/>
      <c r="E58" s="170"/>
      <c r="F58" s="145" t="s">
        <v>261</v>
      </c>
      <c r="G58" s="145"/>
      <c r="H58" s="145"/>
      <c r="I58" s="145"/>
      <c r="J58" s="145"/>
      <c r="K58" s="145"/>
      <c r="L58" s="145"/>
      <c r="M58" s="168">
        <v>180000</v>
      </c>
      <c r="N58" s="145"/>
      <c r="O58" s="145"/>
      <c r="P58" s="145"/>
    </row>
    <row r="59" spans="1:16" ht="17.25" thickBot="1" x14ac:dyDescent="0.35">
      <c r="A59" s="176" t="s">
        <v>445</v>
      </c>
      <c r="B59" s="178">
        <v>4904840203</v>
      </c>
      <c r="C59" s="145"/>
      <c r="D59" s="145"/>
      <c r="E59" s="170"/>
      <c r="F59" s="145" t="s">
        <v>261</v>
      </c>
      <c r="G59" s="145"/>
      <c r="H59" s="145"/>
      <c r="I59" s="145"/>
      <c r="J59" s="145"/>
      <c r="K59" s="145"/>
      <c r="L59" s="145"/>
      <c r="M59" s="168">
        <v>110000</v>
      </c>
      <c r="N59" s="145"/>
      <c r="O59" s="145"/>
      <c r="P59" s="145"/>
    </row>
    <row r="60" spans="1:16" ht="17.25" thickBot="1" x14ac:dyDescent="0.35">
      <c r="A60" s="176" t="s">
        <v>446</v>
      </c>
      <c r="B60" s="178" t="s">
        <v>336</v>
      </c>
      <c r="C60" s="145"/>
      <c r="D60" s="145"/>
      <c r="E60" s="170"/>
      <c r="F60" s="145" t="s">
        <v>261</v>
      </c>
      <c r="G60" s="145"/>
      <c r="H60" s="145"/>
      <c r="I60" s="145"/>
      <c r="J60" s="145"/>
      <c r="K60" s="145"/>
      <c r="L60" s="145"/>
      <c r="M60" s="168">
        <v>130000</v>
      </c>
      <c r="N60" s="145"/>
      <c r="O60" s="145"/>
      <c r="P60" s="145"/>
    </row>
    <row r="61" spans="1:16" ht="17.25" thickBot="1" x14ac:dyDescent="0.35">
      <c r="A61" s="176" t="s">
        <v>447</v>
      </c>
      <c r="B61" s="178" t="s">
        <v>337</v>
      </c>
      <c r="C61" s="145"/>
      <c r="D61" s="145"/>
      <c r="E61" s="170"/>
      <c r="F61" s="145" t="s">
        <v>261</v>
      </c>
      <c r="G61" s="145"/>
      <c r="H61" s="145"/>
      <c r="I61" s="145"/>
      <c r="J61" s="145"/>
      <c r="K61" s="145"/>
      <c r="L61" s="145"/>
      <c r="M61" s="168">
        <v>145000</v>
      </c>
      <c r="N61" s="145"/>
      <c r="O61" s="145"/>
      <c r="P61" s="145"/>
    </row>
    <row r="62" spans="1:16" ht="17.25" thickBot="1" x14ac:dyDescent="0.35">
      <c r="A62" s="176" t="s">
        <v>448</v>
      </c>
      <c r="B62" s="178" t="s">
        <v>338</v>
      </c>
      <c r="C62" s="145"/>
      <c r="D62" s="145"/>
      <c r="E62" s="170"/>
      <c r="F62" s="145" t="s">
        <v>261</v>
      </c>
      <c r="G62" s="145"/>
      <c r="H62" s="145"/>
      <c r="I62" s="145"/>
      <c r="J62" s="145"/>
      <c r="K62" s="145"/>
      <c r="L62" s="145"/>
      <c r="M62" s="168">
        <v>110000</v>
      </c>
      <c r="N62" s="145"/>
      <c r="O62" s="145"/>
      <c r="P62" s="145"/>
    </row>
    <row r="63" spans="1:16" ht="17.25" thickBot="1" x14ac:dyDescent="0.35">
      <c r="A63" s="176" t="s">
        <v>449</v>
      </c>
      <c r="B63" s="178" t="s">
        <v>339</v>
      </c>
      <c r="C63" s="145"/>
      <c r="D63" s="145"/>
      <c r="E63" s="170"/>
      <c r="F63" s="145" t="s">
        <v>261</v>
      </c>
      <c r="G63" s="145"/>
      <c r="H63" s="145"/>
      <c r="I63" s="145"/>
      <c r="J63" s="145"/>
      <c r="K63" s="145"/>
      <c r="L63" s="145"/>
      <c r="M63" s="168">
        <v>110000</v>
      </c>
      <c r="N63" s="145"/>
      <c r="O63" s="145"/>
      <c r="P63" s="145"/>
    </row>
    <row r="64" spans="1:16" ht="17.25" thickBot="1" x14ac:dyDescent="0.35">
      <c r="A64" s="176" t="s">
        <v>450</v>
      </c>
      <c r="B64" s="178" t="s">
        <v>340</v>
      </c>
      <c r="C64" s="145"/>
      <c r="D64" s="145"/>
      <c r="E64" s="170"/>
      <c r="F64" s="145" t="s">
        <v>261</v>
      </c>
      <c r="G64" s="145"/>
      <c r="H64" s="145"/>
      <c r="I64" s="145"/>
      <c r="J64" s="145"/>
      <c r="K64" s="145"/>
      <c r="L64" s="145"/>
      <c r="M64" s="168">
        <v>145000</v>
      </c>
      <c r="N64" s="145"/>
      <c r="O64" s="145"/>
      <c r="P64" s="145"/>
    </row>
    <row r="65" spans="1:16" ht="17.25" thickBot="1" x14ac:dyDescent="0.35">
      <c r="A65" s="176" t="s">
        <v>451</v>
      </c>
      <c r="B65" s="178" t="s">
        <v>341</v>
      </c>
      <c r="C65" s="145"/>
      <c r="D65" s="145"/>
      <c r="E65" s="170"/>
      <c r="F65" s="145" t="s">
        <v>261</v>
      </c>
      <c r="G65" s="145"/>
      <c r="H65" s="145"/>
      <c r="I65" s="145"/>
      <c r="J65" s="145"/>
      <c r="K65" s="145"/>
      <c r="L65" s="145"/>
      <c r="M65" s="168">
        <v>130000</v>
      </c>
      <c r="N65" s="145"/>
      <c r="O65" s="145"/>
      <c r="P65" s="145"/>
    </row>
    <row r="66" spans="1:16" ht="17.25" thickBot="1" x14ac:dyDescent="0.35">
      <c r="A66" s="176" t="s">
        <v>452</v>
      </c>
      <c r="B66" s="178" t="s">
        <v>342</v>
      </c>
      <c r="C66" s="145"/>
      <c r="D66" s="145"/>
      <c r="E66" s="170"/>
      <c r="F66" s="145" t="s">
        <v>261</v>
      </c>
      <c r="G66" s="145"/>
      <c r="H66" s="145"/>
      <c r="I66" s="145"/>
      <c r="J66" s="145"/>
      <c r="K66" s="145"/>
      <c r="L66" s="145"/>
      <c r="M66" s="168">
        <v>130000</v>
      </c>
      <c r="N66" s="145"/>
      <c r="O66" s="145"/>
      <c r="P66" s="145"/>
    </row>
    <row r="67" spans="1:16" ht="17.25" thickBot="1" x14ac:dyDescent="0.35">
      <c r="A67" s="176" t="s">
        <v>453</v>
      </c>
      <c r="B67" s="178" t="s">
        <v>343</v>
      </c>
      <c r="C67" s="145"/>
      <c r="D67" s="145"/>
      <c r="E67" s="170"/>
      <c r="F67" s="145" t="s">
        <v>261</v>
      </c>
      <c r="G67" s="145"/>
      <c r="H67" s="145"/>
      <c r="I67" s="145"/>
      <c r="J67" s="145"/>
      <c r="K67" s="145"/>
      <c r="L67" s="145"/>
      <c r="M67" s="168">
        <v>120000</v>
      </c>
      <c r="N67" s="145"/>
      <c r="O67" s="145"/>
      <c r="P67" s="145"/>
    </row>
    <row r="68" spans="1:16" ht="17.25" thickBot="1" x14ac:dyDescent="0.35">
      <c r="A68" s="176" t="s">
        <v>454</v>
      </c>
      <c r="B68" s="178" t="s">
        <v>344</v>
      </c>
      <c r="C68" s="145"/>
      <c r="D68" s="145"/>
      <c r="E68" s="170"/>
      <c r="F68" s="145" t="s">
        <v>261</v>
      </c>
      <c r="G68" s="145"/>
      <c r="H68" s="145"/>
      <c r="I68" s="145"/>
      <c r="J68" s="145"/>
      <c r="K68" s="145"/>
      <c r="L68" s="145"/>
      <c r="M68" s="168">
        <v>120000</v>
      </c>
      <c r="N68" s="145"/>
      <c r="O68" s="145"/>
      <c r="P68" s="145"/>
    </row>
    <row r="69" spans="1:16" ht="17.25" thickBot="1" x14ac:dyDescent="0.35">
      <c r="A69" s="176" t="s">
        <v>455</v>
      </c>
      <c r="B69" s="178" t="s">
        <v>345</v>
      </c>
      <c r="C69" s="145"/>
      <c r="D69" s="145"/>
      <c r="E69" s="170"/>
      <c r="F69" s="145" t="s">
        <v>261</v>
      </c>
      <c r="G69" s="145"/>
      <c r="H69" s="145"/>
      <c r="I69" s="145"/>
      <c r="J69" s="145"/>
      <c r="K69" s="145"/>
      <c r="L69" s="145"/>
      <c r="M69" s="168">
        <v>110000</v>
      </c>
      <c r="N69" s="145"/>
      <c r="O69" s="145"/>
      <c r="P69" s="145"/>
    </row>
    <row r="70" spans="1:16" ht="17.25" thickBot="1" x14ac:dyDescent="0.35">
      <c r="A70" s="176" t="s">
        <v>456</v>
      </c>
      <c r="B70" s="178" t="s">
        <v>346</v>
      </c>
      <c r="C70" s="145"/>
      <c r="D70" s="145"/>
      <c r="E70" s="170"/>
      <c r="F70" s="145" t="s">
        <v>261</v>
      </c>
      <c r="G70" s="145"/>
      <c r="H70" s="145"/>
      <c r="I70" s="145"/>
      <c r="J70" s="145"/>
      <c r="K70" s="145"/>
      <c r="L70" s="145"/>
      <c r="M70" s="168">
        <v>110000</v>
      </c>
      <c r="N70" s="145"/>
      <c r="O70" s="145"/>
      <c r="P70" s="145"/>
    </row>
    <row r="71" spans="1:16" ht="17.25" thickBot="1" x14ac:dyDescent="0.35">
      <c r="A71" s="176" t="s">
        <v>457</v>
      </c>
      <c r="B71" s="178" t="s">
        <v>347</v>
      </c>
      <c r="C71" s="145"/>
      <c r="D71" s="145"/>
      <c r="E71" s="170"/>
      <c r="F71" s="145" t="s">
        <v>261</v>
      </c>
      <c r="G71" s="145"/>
      <c r="H71" s="145"/>
      <c r="I71" s="145"/>
      <c r="J71" s="145"/>
      <c r="K71" s="145"/>
      <c r="L71" s="145"/>
      <c r="M71" s="168">
        <v>110000</v>
      </c>
      <c r="N71" s="145"/>
      <c r="O71" s="145"/>
      <c r="P71" s="145"/>
    </row>
    <row r="72" spans="1:16" ht="17.25" thickBot="1" x14ac:dyDescent="0.35">
      <c r="A72" s="176" t="s">
        <v>458</v>
      </c>
      <c r="B72" s="178" t="s">
        <v>348</v>
      </c>
      <c r="C72" s="145"/>
      <c r="D72" s="145"/>
      <c r="E72" s="170"/>
      <c r="F72" s="145" t="s">
        <v>261</v>
      </c>
      <c r="G72" s="145"/>
      <c r="H72" s="145"/>
      <c r="I72" s="145"/>
      <c r="J72" s="145"/>
      <c r="K72" s="145"/>
      <c r="L72" s="145"/>
      <c r="M72" s="168">
        <v>155000</v>
      </c>
      <c r="N72" s="145"/>
      <c r="O72" s="145"/>
      <c r="P72" s="145"/>
    </row>
    <row r="73" spans="1:16" ht="17.25" thickBot="1" x14ac:dyDescent="0.35">
      <c r="A73" s="176" t="s">
        <v>459</v>
      </c>
      <c r="B73" s="179" t="s">
        <v>349</v>
      </c>
      <c r="C73" s="145"/>
      <c r="D73" s="145"/>
      <c r="E73" s="170"/>
      <c r="F73" s="145" t="s">
        <v>261</v>
      </c>
      <c r="G73" s="145"/>
      <c r="H73" s="145"/>
      <c r="I73" s="145"/>
      <c r="J73" s="145"/>
      <c r="K73" s="145"/>
      <c r="L73" s="145"/>
      <c r="M73" s="168">
        <v>125000</v>
      </c>
      <c r="N73" s="145"/>
      <c r="O73" s="145"/>
      <c r="P73" s="145"/>
    </row>
    <row r="74" spans="1:16" ht="17.25" thickBot="1" x14ac:dyDescent="0.35">
      <c r="A74" s="176" t="s">
        <v>460</v>
      </c>
      <c r="B74" s="179" t="s">
        <v>350</v>
      </c>
      <c r="C74" s="145"/>
      <c r="D74" s="145"/>
      <c r="E74" s="170"/>
      <c r="F74" s="145" t="s">
        <v>261</v>
      </c>
      <c r="G74" s="145"/>
      <c r="H74" s="145"/>
      <c r="I74" s="145"/>
      <c r="J74" s="145"/>
      <c r="K74" s="145"/>
      <c r="L74" s="145"/>
      <c r="M74" s="168">
        <v>110000</v>
      </c>
      <c r="N74" s="145"/>
      <c r="O74" s="145"/>
      <c r="P74" s="145"/>
    </row>
    <row r="75" spans="1:16" ht="17.25" thickBot="1" x14ac:dyDescent="0.35">
      <c r="A75" s="176" t="s">
        <v>461</v>
      </c>
      <c r="B75" s="178" t="s">
        <v>351</v>
      </c>
      <c r="C75" s="145"/>
      <c r="D75" s="145"/>
      <c r="E75" s="170"/>
      <c r="F75" s="145" t="s">
        <v>261</v>
      </c>
      <c r="G75" s="145"/>
      <c r="H75" s="145"/>
      <c r="I75" s="145"/>
      <c r="J75" s="145"/>
      <c r="K75" s="145"/>
      <c r="L75" s="145"/>
      <c r="M75" s="168">
        <v>220000</v>
      </c>
      <c r="N75" s="145"/>
      <c r="O75" s="145"/>
      <c r="P75" s="145"/>
    </row>
    <row r="76" spans="1:16" ht="17.25" thickBot="1" x14ac:dyDescent="0.35">
      <c r="A76" s="176" t="s">
        <v>462</v>
      </c>
      <c r="B76" s="178">
        <v>234973637</v>
      </c>
      <c r="C76" s="145"/>
      <c r="D76" s="145"/>
      <c r="E76" s="170"/>
      <c r="F76" s="145" t="s">
        <v>261</v>
      </c>
      <c r="G76" s="145"/>
      <c r="H76" s="145"/>
      <c r="I76" s="145"/>
      <c r="J76" s="145"/>
      <c r="K76" s="145"/>
      <c r="L76" s="145"/>
      <c r="M76" s="168">
        <v>110000</v>
      </c>
      <c r="N76" s="145"/>
      <c r="O76" s="145"/>
      <c r="P76" s="145"/>
    </row>
    <row r="77" spans="1:16" ht="17.25" thickBot="1" x14ac:dyDescent="0.35">
      <c r="A77" s="176" t="s">
        <v>463</v>
      </c>
      <c r="B77" s="178" t="s">
        <v>352</v>
      </c>
      <c r="C77" s="145"/>
      <c r="D77" s="145"/>
      <c r="E77" s="170"/>
      <c r="F77" s="145" t="s">
        <v>261</v>
      </c>
      <c r="G77" s="145"/>
      <c r="H77" s="145"/>
      <c r="I77" s="145"/>
      <c r="J77" s="145"/>
      <c r="K77" s="145"/>
      <c r="L77" s="145"/>
      <c r="M77" s="168">
        <v>130000</v>
      </c>
      <c r="N77" s="145"/>
      <c r="O77" s="145"/>
      <c r="P77" s="145"/>
    </row>
    <row r="78" spans="1:16" ht="17.25" thickBot="1" x14ac:dyDescent="0.35">
      <c r="A78" s="176" t="s">
        <v>464</v>
      </c>
      <c r="B78" s="178" t="s">
        <v>353</v>
      </c>
      <c r="C78" s="145"/>
      <c r="D78" s="145"/>
      <c r="E78" s="170"/>
      <c r="F78" s="145" t="s">
        <v>261</v>
      </c>
      <c r="G78" s="145"/>
      <c r="H78" s="145"/>
      <c r="I78" s="145"/>
      <c r="J78" s="145"/>
      <c r="K78" s="145"/>
      <c r="L78" s="145"/>
      <c r="M78" s="168">
        <v>110000</v>
      </c>
      <c r="N78" s="145"/>
      <c r="O78" s="145"/>
      <c r="P78" s="145"/>
    </row>
    <row r="79" spans="1:16" ht="17.25" thickBot="1" x14ac:dyDescent="0.35">
      <c r="A79" s="176" t="s">
        <v>465</v>
      </c>
      <c r="B79" s="178" t="s">
        <v>354</v>
      </c>
      <c r="C79" s="145"/>
      <c r="D79" s="145"/>
      <c r="E79" s="170"/>
      <c r="F79" s="145" t="s">
        <v>261</v>
      </c>
      <c r="G79" s="145"/>
      <c r="H79" s="145"/>
      <c r="I79" s="145"/>
      <c r="J79" s="145"/>
      <c r="K79" s="145"/>
      <c r="L79" s="145"/>
      <c r="M79" s="168">
        <v>110000</v>
      </c>
      <c r="N79" s="145"/>
      <c r="O79" s="145"/>
      <c r="P79" s="145"/>
    </row>
    <row r="80" spans="1:16" ht="17.25" thickBot="1" x14ac:dyDescent="0.35">
      <c r="A80" s="176" t="s">
        <v>466</v>
      </c>
      <c r="B80" s="178" t="s">
        <v>355</v>
      </c>
      <c r="C80" s="145"/>
      <c r="D80" s="145"/>
      <c r="E80" s="170"/>
      <c r="F80" s="145" t="s">
        <v>261</v>
      </c>
      <c r="G80" s="145"/>
      <c r="H80" s="145"/>
      <c r="I80" s="145"/>
      <c r="J80" s="145"/>
      <c r="K80" s="145"/>
      <c r="L80" s="145"/>
      <c r="M80" s="168">
        <v>130000</v>
      </c>
      <c r="N80" s="145"/>
      <c r="O80" s="145"/>
      <c r="P80" s="145"/>
    </row>
    <row r="81" spans="1:16" ht="17.25" thickBot="1" x14ac:dyDescent="0.35">
      <c r="A81" s="176" t="s">
        <v>467</v>
      </c>
      <c r="B81" s="178" t="s">
        <v>356</v>
      </c>
      <c r="C81" s="145"/>
      <c r="D81" s="145"/>
      <c r="E81" s="170"/>
      <c r="F81" s="145" t="s">
        <v>261</v>
      </c>
      <c r="G81" s="145"/>
      <c r="H81" s="145"/>
      <c r="I81" s="145"/>
      <c r="J81" s="145"/>
      <c r="K81" s="145"/>
      <c r="L81" s="145"/>
      <c r="M81" s="168">
        <v>110000</v>
      </c>
      <c r="N81" s="145"/>
      <c r="O81" s="145"/>
      <c r="P81" s="145"/>
    </row>
    <row r="82" spans="1:16" ht="17.25" thickBot="1" x14ac:dyDescent="0.35">
      <c r="A82" s="176" t="s">
        <v>468</v>
      </c>
      <c r="B82" s="179" t="s">
        <v>357</v>
      </c>
      <c r="C82" s="145"/>
      <c r="D82" s="145"/>
      <c r="E82" s="170"/>
      <c r="F82" s="145" t="s">
        <v>261</v>
      </c>
      <c r="G82" s="145"/>
      <c r="H82" s="145"/>
      <c r="I82" s="145"/>
      <c r="J82" s="145"/>
      <c r="K82" s="145"/>
      <c r="L82" s="145"/>
      <c r="M82" s="168">
        <v>145000</v>
      </c>
      <c r="N82" s="145"/>
      <c r="O82" s="145"/>
      <c r="P82" s="145"/>
    </row>
    <row r="83" spans="1:16" ht="17.25" thickBot="1" x14ac:dyDescent="0.35">
      <c r="A83" s="176" t="s">
        <v>469</v>
      </c>
      <c r="B83" s="178" t="s">
        <v>358</v>
      </c>
      <c r="C83" s="145"/>
      <c r="D83" s="145"/>
      <c r="E83" s="170"/>
      <c r="F83" s="145" t="s">
        <v>261</v>
      </c>
      <c r="G83" s="145"/>
      <c r="H83" s="145"/>
      <c r="I83" s="145"/>
      <c r="J83" s="145"/>
      <c r="K83" s="145"/>
      <c r="L83" s="145"/>
      <c r="M83" s="168">
        <v>145000</v>
      </c>
      <c r="N83" s="145"/>
      <c r="O83" s="145"/>
      <c r="P83" s="145"/>
    </row>
    <row r="84" spans="1:16" ht="17.25" thickBot="1" x14ac:dyDescent="0.35">
      <c r="A84" s="176" t="s">
        <v>470</v>
      </c>
      <c r="B84" s="178" t="s">
        <v>359</v>
      </c>
      <c r="C84" s="145"/>
      <c r="D84" s="145"/>
      <c r="E84" s="170"/>
      <c r="F84" s="145" t="s">
        <v>261</v>
      </c>
      <c r="G84" s="145"/>
      <c r="H84" s="145"/>
      <c r="I84" s="145"/>
      <c r="J84" s="145"/>
      <c r="K84" s="145"/>
      <c r="L84" s="145"/>
      <c r="M84" s="168">
        <v>130000</v>
      </c>
      <c r="N84" s="145"/>
      <c r="O84" s="145"/>
      <c r="P84" s="145"/>
    </row>
    <row r="85" spans="1:16" ht="17.25" thickBot="1" x14ac:dyDescent="0.35">
      <c r="A85" s="176" t="s">
        <v>471</v>
      </c>
      <c r="B85" s="178" t="s">
        <v>360</v>
      </c>
      <c r="C85" s="145"/>
      <c r="D85" s="145"/>
      <c r="E85" s="170"/>
      <c r="F85" s="145" t="s">
        <v>261</v>
      </c>
      <c r="G85" s="145"/>
      <c r="H85" s="145"/>
      <c r="I85" s="145"/>
      <c r="J85" s="145"/>
      <c r="K85" s="145"/>
      <c r="L85" s="145"/>
      <c r="M85" s="168">
        <v>200000</v>
      </c>
      <c r="N85" s="145"/>
      <c r="O85" s="145"/>
      <c r="P85" s="145"/>
    </row>
    <row r="86" spans="1:16" ht="17.25" thickBot="1" x14ac:dyDescent="0.35">
      <c r="A86" s="176" t="s">
        <v>472</v>
      </c>
      <c r="B86" s="178" t="s">
        <v>361</v>
      </c>
      <c r="C86" s="145"/>
      <c r="D86" s="145"/>
      <c r="E86" s="170"/>
      <c r="F86" s="145" t="s">
        <v>261</v>
      </c>
      <c r="G86" s="145"/>
      <c r="H86" s="145"/>
      <c r="I86" s="145"/>
      <c r="J86" s="145"/>
      <c r="K86" s="145"/>
      <c r="L86" s="145"/>
      <c r="M86" s="168">
        <v>110000</v>
      </c>
      <c r="N86" s="145"/>
      <c r="O86" s="145"/>
      <c r="P86" s="145"/>
    </row>
    <row r="87" spans="1:16" ht="17.25" thickBot="1" x14ac:dyDescent="0.35">
      <c r="A87" s="176" t="s">
        <v>473</v>
      </c>
      <c r="B87" s="178" t="s">
        <v>362</v>
      </c>
      <c r="C87" s="145"/>
      <c r="D87" s="145"/>
      <c r="E87" s="170"/>
      <c r="F87" s="145" t="s">
        <v>261</v>
      </c>
      <c r="G87" s="145"/>
      <c r="H87" s="145"/>
      <c r="I87" s="145"/>
      <c r="J87" s="145"/>
      <c r="K87" s="145"/>
      <c r="L87" s="145"/>
      <c r="M87" s="168">
        <v>190000</v>
      </c>
      <c r="N87" s="145"/>
      <c r="O87" s="145"/>
      <c r="P87" s="145"/>
    </row>
    <row r="88" spans="1:16" ht="17.25" thickBot="1" x14ac:dyDescent="0.35">
      <c r="A88" s="176" t="s">
        <v>474</v>
      </c>
      <c r="B88" s="178" t="s">
        <v>363</v>
      </c>
      <c r="C88" s="145"/>
      <c r="D88" s="145"/>
      <c r="E88" s="170"/>
      <c r="F88" s="145" t="s">
        <v>261</v>
      </c>
      <c r="G88" s="145"/>
      <c r="H88" s="145"/>
      <c r="I88" s="145"/>
      <c r="J88" s="145"/>
      <c r="K88" s="145"/>
      <c r="L88" s="145"/>
      <c r="M88" s="168">
        <v>145000</v>
      </c>
      <c r="N88" s="145"/>
      <c r="O88" s="145"/>
      <c r="P88" s="145"/>
    </row>
    <row r="89" spans="1:16" ht="17.25" thickBot="1" x14ac:dyDescent="0.35">
      <c r="A89" s="176" t="s">
        <v>475</v>
      </c>
      <c r="B89" s="179" t="s">
        <v>364</v>
      </c>
      <c r="C89" s="145"/>
      <c r="D89" s="145"/>
      <c r="E89" s="170"/>
      <c r="F89" s="145" t="s">
        <v>261</v>
      </c>
      <c r="G89" s="145"/>
      <c r="H89" s="145"/>
      <c r="I89" s="145"/>
      <c r="J89" s="145"/>
      <c r="K89" s="145"/>
      <c r="L89" s="145"/>
      <c r="M89" s="168">
        <v>110000</v>
      </c>
      <c r="N89" s="145"/>
      <c r="O89" s="145"/>
      <c r="P89" s="145"/>
    </row>
    <row r="90" spans="1:16" ht="17.25" thickBot="1" x14ac:dyDescent="0.35">
      <c r="A90" s="176" t="s">
        <v>476</v>
      </c>
      <c r="B90" s="178" t="s">
        <v>365</v>
      </c>
      <c r="C90" s="145"/>
      <c r="D90" s="145"/>
      <c r="E90" s="170"/>
      <c r="F90" s="145" t="s">
        <v>261</v>
      </c>
      <c r="G90" s="145"/>
      <c r="H90" s="145"/>
      <c r="I90" s="145"/>
      <c r="J90" s="145"/>
      <c r="K90" s="145"/>
      <c r="L90" s="145"/>
      <c r="M90" s="168">
        <v>130000</v>
      </c>
      <c r="N90" s="145"/>
      <c r="O90" s="145"/>
      <c r="P90" s="145"/>
    </row>
    <row r="91" spans="1:16" ht="17.25" thickBot="1" x14ac:dyDescent="0.35">
      <c r="A91" s="176" t="s">
        <v>477</v>
      </c>
      <c r="B91" s="178" t="s">
        <v>366</v>
      </c>
      <c r="C91" s="145"/>
      <c r="D91" s="145"/>
      <c r="E91" s="170"/>
      <c r="F91" s="145" t="s">
        <v>261</v>
      </c>
      <c r="G91" s="145"/>
      <c r="H91" s="145"/>
      <c r="I91" s="145"/>
      <c r="J91" s="145"/>
      <c r="K91" s="145"/>
      <c r="L91" s="145"/>
      <c r="M91" s="168">
        <v>120000</v>
      </c>
      <c r="N91" s="145"/>
      <c r="O91" s="145"/>
      <c r="P91" s="145"/>
    </row>
    <row r="92" spans="1:16" ht="17.25" thickBot="1" x14ac:dyDescent="0.35">
      <c r="A92" s="176" t="s">
        <v>478</v>
      </c>
      <c r="B92" s="178" t="s">
        <v>367</v>
      </c>
      <c r="C92" s="145"/>
      <c r="D92" s="145"/>
      <c r="E92" s="170"/>
      <c r="F92" s="145" t="s">
        <v>261</v>
      </c>
      <c r="G92" s="145"/>
      <c r="H92" s="145"/>
      <c r="I92" s="145"/>
      <c r="J92" s="145"/>
      <c r="K92" s="145"/>
      <c r="L92" s="145"/>
      <c r="M92" s="168">
        <v>145000</v>
      </c>
      <c r="N92" s="145"/>
      <c r="O92" s="145"/>
      <c r="P92" s="145"/>
    </row>
    <row r="93" spans="1:16" ht="17.25" thickBot="1" x14ac:dyDescent="0.35">
      <c r="A93" s="176" t="s">
        <v>479</v>
      </c>
      <c r="B93" s="178" t="s">
        <v>368</v>
      </c>
      <c r="C93" s="145"/>
      <c r="D93" s="145"/>
      <c r="E93" s="170"/>
      <c r="F93" s="145" t="s">
        <v>261</v>
      </c>
      <c r="G93" s="145"/>
      <c r="H93" s="145"/>
      <c r="I93" s="145"/>
      <c r="J93" s="145"/>
      <c r="K93" s="145"/>
      <c r="L93" s="145"/>
      <c r="M93" s="168">
        <v>155000</v>
      </c>
      <c r="N93" s="145"/>
      <c r="O93" s="145"/>
      <c r="P93" s="145"/>
    </row>
    <row r="94" spans="1:16" ht="17.25" thickBot="1" x14ac:dyDescent="0.35">
      <c r="A94" s="176" t="s">
        <v>480</v>
      </c>
      <c r="B94" s="178" t="s">
        <v>369</v>
      </c>
      <c r="C94" s="145"/>
      <c r="D94" s="145"/>
      <c r="E94" s="170"/>
      <c r="F94" s="145" t="s">
        <v>261</v>
      </c>
      <c r="G94" s="145"/>
      <c r="H94" s="145"/>
      <c r="I94" s="145"/>
      <c r="J94" s="145"/>
      <c r="K94" s="145"/>
      <c r="L94" s="145"/>
      <c r="M94" s="168">
        <v>155000</v>
      </c>
      <c r="N94" s="145"/>
      <c r="O94" s="145"/>
      <c r="P94" s="145"/>
    </row>
    <row r="95" spans="1:16" ht="17.25" thickBot="1" x14ac:dyDescent="0.35">
      <c r="A95" s="176" t="s">
        <v>481</v>
      </c>
      <c r="B95" s="180" t="s">
        <v>370</v>
      </c>
      <c r="C95" s="145"/>
      <c r="D95" s="145"/>
      <c r="E95" s="170"/>
      <c r="F95" s="145" t="s">
        <v>261</v>
      </c>
      <c r="G95" s="145"/>
      <c r="H95" s="145"/>
      <c r="I95" s="145"/>
      <c r="J95" s="145"/>
      <c r="K95" s="145"/>
      <c r="L95" s="145"/>
      <c r="M95" s="168">
        <v>130000</v>
      </c>
      <c r="N95" s="145"/>
      <c r="O95" s="145"/>
      <c r="P95" s="145"/>
    </row>
    <row r="96" spans="1:16" ht="17.25" thickBot="1" x14ac:dyDescent="0.35">
      <c r="A96" s="176" t="s">
        <v>482</v>
      </c>
      <c r="B96" s="178" t="s">
        <v>371</v>
      </c>
      <c r="C96" s="145"/>
      <c r="D96" s="145"/>
      <c r="E96" s="170"/>
      <c r="F96" s="145" t="s">
        <v>261</v>
      </c>
      <c r="G96" s="145"/>
      <c r="H96" s="145"/>
      <c r="I96" s="145"/>
      <c r="J96" s="145"/>
      <c r="K96" s="145"/>
      <c r="L96" s="145"/>
      <c r="M96" s="168">
        <v>110000</v>
      </c>
      <c r="N96" s="145"/>
      <c r="O96" s="145"/>
      <c r="P96" s="145"/>
    </row>
    <row r="97" spans="1:16" ht="17.25" thickBot="1" x14ac:dyDescent="0.35">
      <c r="A97" s="176" t="s">
        <v>483</v>
      </c>
      <c r="B97" s="178" t="s">
        <v>372</v>
      </c>
      <c r="C97" s="145"/>
      <c r="D97" s="145"/>
      <c r="E97" s="170"/>
      <c r="F97" s="145" t="s">
        <v>261</v>
      </c>
      <c r="G97" s="145"/>
      <c r="H97" s="145"/>
      <c r="I97" s="145"/>
      <c r="J97" s="145"/>
      <c r="K97" s="145"/>
      <c r="L97" s="145"/>
      <c r="M97" s="168">
        <v>165000</v>
      </c>
      <c r="N97" s="145"/>
      <c r="O97" s="145"/>
      <c r="P97" s="145"/>
    </row>
    <row r="98" spans="1:16" ht="17.25" thickBot="1" x14ac:dyDescent="0.35">
      <c r="A98" s="176" t="s">
        <v>484</v>
      </c>
      <c r="B98" s="178" t="s">
        <v>373</v>
      </c>
      <c r="C98" s="145"/>
      <c r="D98" s="145"/>
      <c r="E98" s="170"/>
      <c r="F98" s="145" t="s">
        <v>261</v>
      </c>
      <c r="G98" s="145"/>
      <c r="H98" s="145"/>
      <c r="I98" s="145"/>
      <c r="J98" s="145"/>
      <c r="K98" s="145"/>
      <c r="L98" s="145"/>
      <c r="M98" s="168">
        <v>130000</v>
      </c>
      <c r="N98" s="145"/>
      <c r="O98" s="145"/>
      <c r="P98" s="145"/>
    </row>
    <row r="99" spans="1:16" ht="17.25" thickBot="1" x14ac:dyDescent="0.35">
      <c r="A99" s="176" t="s">
        <v>485</v>
      </c>
      <c r="B99" s="178" t="s">
        <v>374</v>
      </c>
      <c r="C99" s="145"/>
      <c r="D99" s="145"/>
      <c r="E99" s="170"/>
      <c r="F99" s="145" t="s">
        <v>261</v>
      </c>
      <c r="G99" s="145"/>
      <c r="H99" s="145"/>
      <c r="I99" s="145"/>
      <c r="J99" s="145"/>
      <c r="K99" s="145"/>
      <c r="L99" s="145"/>
      <c r="M99" s="168">
        <v>130000</v>
      </c>
      <c r="N99" s="145"/>
      <c r="O99" s="145"/>
      <c r="P99" s="145"/>
    </row>
    <row r="100" spans="1:16" ht="17.25" thickBot="1" x14ac:dyDescent="0.35">
      <c r="A100" s="176" t="s">
        <v>486</v>
      </c>
      <c r="B100" s="178" t="s">
        <v>375</v>
      </c>
      <c r="C100" s="145"/>
      <c r="D100" s="145"/>
      <c r="E100" s="170"/>
      <c r="F100" s="145" t="s">
        <v>261</v>
      </c>
      <c r="G100" s="145"/>
      <c r="H100" s="145"/>
      <c r="I100" s="145"/>
      <c r="J100" s="145"/>
      <c r="K100" s="145"/>
      <c r="L100" s="145"/>
      <c r="M100" s="168">
        <v>145000</v>
      </c>
      <c r="N100" s="145"/>
      <c r="O100" s="145"/>
      <c r="P100" s="145"/>
    </row>
    <row r="101" spans="1:16" ht="17.25" thickBot="1" x14ac:dyDescent="0.35">
      <c r="A101" s="176" t="s">
        <v>487</v>
      </c>
      <c r="B101" s="178" t="s">
        <v>376</v>
      </c>
      <c r="C101" s="145"/>
      <c r="D101" s="145"/>
      <c r="E101" s="170"/>
      <c r="F101" s="145" t="s">
        <v>261</v>
      </c>
      <c r="G101" s="145"/>
      <c r="H101" s="145"/>
      <c r="I101" s="145"/>
      <c r="J101" s="145"/>
      <c r="K101" s="145"/>
      <c r="L101" s="145"/>
      <c r="M101" s="168">
        <v>130000</v>
      </c>
      <c r="N101" s="145"/>
      <c r="O101" s="145"/>
      <c r="P101" s="145"/>
    </row>
    <row r="102" spans="1:16" ht="17.25" thickBot="1" x14ac:dyDescent="0.35">
      <c r="A102" s="176" t="s">
        <v>488</v>
      </c>
      <c r="B102" s="178" t="s">
        <v>377</v>
      </c>
      <c r="C102" s="145"/>
      <c r="D102" s="145"/>
      <c r="E102" s="170"/>
      <c r="F102" s="145" t="s">
        <v>261</v>
      </c>
      <c r="G102" s="145"/>
      <c r="H102" s="145"/>
      <c r="I102" s="145"/>
      <c r="J102" s="145"/>
      <c r="K102" s="145"/>
      <c r="L102" s="145"/>
      <c r="M102" s="168">
        <v>130000</v>
      </c>
      <c r="N102" s="145"/>
      <c r="O102" s="145"/>
      <c r="P102" s="145"/>
    </row>
    <row r="103" spans="1:16" ht="17.25" thickBot="1" x14ac:dyDescent="0.35">
      <c r="A103" s="176" t="s">
        <v>489</v>
      </c>
      <c r="B103" s="178" t="s">
        <v>378</v>
      </c>
      <c r="C103" s="145"/>
      <c r="D103" s="145"/>
      <c r="E103" s="170"/>
      <c r="F103" s="145" t="s">
        <v>261</v>
      </c>
      <c r="G103" s="145"/>
      <c r="H103" s="145"/>
      <c r="I103" s="145"/>
      <c r="J103" s="145"/>
      <c r="K103" s="145"/>
      <c r="L103" s="145"/>
      <c r="M103" s="168">
        <v>130000</v>
      </c>
      <c r="N103" s="145"/>
      <c r="O103" s="145"/>
      <c r="P103" s="145"/>
    </row>
    <row r="104" spans="1:16" ht="17.25" thickBot="1" x14ac:dyDescent="0.35">
      <c r="A104" s="176" t="s">
        <v>490</v>
      </c>
      <c r="B104" s="178" t="s">
        <v>379</v>
      </c>
      <c r="C104" s="145"/>
      <c r="D104" s="145"/>
      <c r="E104" s="170"/>
      <c r="F104" s="145" t="s">
        <v>261</v>
      </c>
      <c r="G104" s="145"/>
      <c r="H104" s="145"/>
      <c r="I104" s="145"/>
      <c r="J104" s="145"/>
      <c r="K104" s="145"/>
      <c r="L104" s="145"/>
      <c r="M104" s="168">
        <v>130000</v>
      </c>
      <c r="N104" s="145"/>
      <c r="O104" s="145"/>
      <c r="P104" s="145"/>
    </row>
    <row r="105" spans="1:16" ht="17.25" thickBot="1" x14ac:dyDescent="0.35">
      <c r="A105" s="176" t="s">
        <v>491</v>
      </c>
      <c r="B105" s="178" t="s">
        <v>380</v>
      </c>
      <c r="C105" s="145"/>
      <c r="D105" s="145"/>
      <c r="E105" s="170"/>
      <c r="F105" s="145" t="s">
        <v>261</v>
      </c>
      <c r="G105" s="145"/>
      <c r="H105" s="145"/>
      <c r="I105" s="145"/>
      <c r="J105" s="145"/>
      <c r="K105" s="145"/>
      <c r="L105" s="145"/>
      <c r="M105" s="168">
        <v>130000</v>
      </c>
      <c r="N105" s="145"/>
      <c r="O105" s="145"/>
      <c r="P105" s="145"/>
    </row>
    <row r="106" spans="1:16" ht="17.25" thickBot="1" x14ac:dyDescent="0.35">
      <c r="A106" s="176" t="s">
        <v>492</v>
      </c>
      <c r="B106" s="178" t="s">
        <v>381</v>
      </c>
      <c r="C106" s="145"/>
      <c r="D106" s="145"/>
      <c r="E106" s="170"/>
      <c r="F106" s="145" t="s">
        <v>261</v>
      </c>
      <c r="G106" s="145"/>
      <c r="H106" s="145"/>
      <c r="I106" s="145"/>
      <c r="J106" s="145"/>
      <c r="K106" s="145"/>
      <c r="L106" s="145"/>
      <c r="M106" s="168">
        <v>130000</v>
      </c>
      <c r="N106" s="145"/>
      <c r="O106" s="145"/>
      <c r="P106" s="145"/>
    </row>
    <row r="107" spans="1:16" ht="17.25" thickBot="1" x14ac:dyDescent="0.35">
      <c r="A107" s="176" t="s">
        <v>493</v>
      </c>
      <c r="B107" s="178" t="s">
        <v>382</v>
      </c>
      <c r="C107" s="145"/>
      <c r="D107" s="145"/>
      <c r="E107" s="170"/>
      <c r="F107" s="145" t="s">
        <v>261</v>
      </c>
      <c r="G107" s="145"/>
      <c r="H107" s="145"/>
      <c r="I107" s="145"/>
      <c r="J107" s="145"/>
      <c r="K107" s="145"/>
      <c r="L107" s="145"/>
      <c r="M107" s="168">
        <v>110000</v>
      </c>
      <c r="N107" s="145"/>
      <c r="O107" s="145"/>
      <c r="P107" s="145"/>
    </row>
    <row r="108" spans="1:16" ht="17.25" thickBot="1" x14ac:dyDescent="0.35">
      <c r="A108" s="176" t="s">
        <v>494</v>
      </c>
      <c r="B108" s="178" t="s">
        <v>383</v>
      </c>
      <c r="C108" s="145"/>
      <c r="D108" s="145"/>
      <c r="E108" s="170"/>
      <c r="F108" s="145" t="s">
        <v>261</v>
      </c>
      <c r="G108" s="145"/>
      <c r="H108" s="145"/>
      <c r="I108" s="145"/>
      <c r="J108" s="145"/>
      <c r="K108" s="145"/>
      <c r="L108" s="145"/>
      <c r="M108" s="168">
        <v>110000</v>
      </c>
      <c r="N108" s="145"/>
      <c r="O108" s="145"/>
      <c r="P108" s="145"/>
    </row>
    <row r="109" spans="1:16" ht="17.25" thickBot="1" x14ac:dyDescent="0.35">
      <c r="A109" s="176" t="s">
        <v>495</v>
      </c>
      <c r="B109" s="178" t="s">
        <v>384</v>
      </c>
      <c r="C109" s="145"/>
      <c r="D109" s="145"/>
      <c r="E109" s="170"/>
      <c r="F109" s="145" t="s">
        <v>261</v>
      </c>
      <c r="G109" s="145"/>
      <c r="H109" s="145"/>
      <c r="I109" s="145"/>
      <c r="J109" s="145"/>
      <c r="K109" s="145"/>
      <c r="L109" s="145"/>
      <c r="M109" s="168">
        <v>180000</v>
      </c>
      <c r="N109" s="145"/>
      <c r="O109" s="145"/>
      <c r="P109" s="145"/>
    </row>
    <row r="110" spans="1:16" ht="17.25" thickBot="1" x14ac:dyDescent="0.35">
      <c r="A110" s="176" t="s">
        <v>496</v>
      </c>
      <c r="B110" s="178" t="s">
        <v>385</v>
      </c>
      <c r="C110" s="145"/>
      <c r="D110" s="145"/>
      <c r="E110" s="170"/>
      <c r="F110" s="145" t="s">
        <v>261</v>
      </c>
      <c r="G110" s="145"/>
      <c r="H110" s="145"/>
      <c r="I110" s="145"/>
      <c r="J110" s="145"/>
      <c r="K110" s="145"/>
      <c r="L110" s="145"/>
      <c r="M110" s="168">
        <v>130000</v>
      </c>
      <c r="N110" s="145"/>
      <c r="O110" s="145"/>
      <c r="P110" s="145"/>
    </row>
    <row r="111" spans="1:16" ht="17.25" thickBot="1" x14ac:dyDescent="0.35">
      <c r="A111" s="176" t="s">
        <v>497</v>
      </c>
      <c r="B111" s="178" t="s">
        <v>386</v>
      </c>
      <c r="C111" s="145"/>
      <c r="D111" s="145"/>
      <c r="E111" s="170"/>
      <c r="F111" s="145" t="s">
        <v>261</v>
      </c>
      <c r="G111" s="145"/>
      <c r="H111" s="145"/>
      <c r="I111" s="145"/>
      <c r="J111" s="145"/>
      <c r="K111" s="145"/>
      <c r="L111" s="145"/>
      <c r="M111" s="168">
        <v>135000</v>
      </c>
      <c r="N111" s="145"/>
      <c r="O111" s="145"/>
      <c r="P111" s="145"/>
    </row>
    <row r="112" spans="1:16" ht="17.25" thickBot="1" x14ac:dyDescent="0.35">
      <c r="A112" s="176" t="s">
        <v>498</v>
      </c>
      <c r="B112" s="178" t="s">
        <v>387</v>
      </c>
      <c r="C112" s="145"/>
      <c r="D112" s="145"/>
      <c r="E112" s="170"/>
      <c r="F112" s="145" t="s">
        <v>261</v>
      </c>
      <c r="G112" s="145"/>
      <c r="H112" s="145"/>
      <c r="I112" s="145"/>
      <c r="J112" s="145"/>
      <c r="K112" s="145"/>
      <c r="L112" s="145"/>
      <c r="M112" s="168">
        <v>120000</v>
      </c>
      <c r="N112" s="145"/>
      <c r="O112" s="145"/>
      <c r="P112" s="145"/>
    </row>
    <row r="113" spans="1:16" ht="17.25" thickBot="1" x14ac:dyDescent="0.35">
      <c r="A113" s="176" t="s">
        <v>499</v>
      </c>
      <c r="B113" s="178" t="s">
        <v>388</v>
      </c>
      <c r="C113" s="145"/>
      <c r="D113" s="145"/>
      <c r="E113" s="170"/>
      <c r="F113" s="145" t="s">
        <v>261</v>
      </c>
      <c r="G113" s="145"/>
      <c r="H113" s="145"/>
      <c r="I113" s="145"/>
      <c r="J113" s="145"/>
      <c r="K113" s="145"/>
      <c r="L113" s="145"/>
      <c r="M113" s="168">
        <v>110000</v>
      </c>
      <c r="N113" s="145"/>
      <c r="O113" s="145"/>
      <c r="P113" s="145"/>
    </row>
    <row r="114" spans="1:16" ht="17.25" thickBot="1" x14ac:dyDescent="0.35">
      <c r="A114" s="176" t="s">
        <v>500</v>
      </c>
      <c r="B114" s="178" t="s">
        <v>389</v>
      </c>
      <c r="C114" s="145"/>
      <c r="D114" s="145"/>
      <c r="E114" s="170"/>
      <c r="F114" s="145" t="s">
        <v>261</v>
      </c>
      <c r="G114" s="145"/>
      <c r="H114" s="145"/>
      <c r="I114" s="145"/>
      <c r="J114" s="145"/>
      <c r="K114" s="145"/>
      <c r="L114" s="145"/>
      <c r="M114" s="168">
        <v>130000</v>
      </c>
      <c r="N114" s="145"/>
      <c r="O114" s="145"/>
      <c r="P114" s="145"/>
    </row>
    <row r="115" spans="1:16" ht="17.25" thickBot="1" x14ac:dyDescent="0.35">
      <c r="A115" s="176" t="s">
        <v>501</v>
      </c>
      <c r="B115" s="178" t="s">
        <v>390</v>
      </c>
      <c r="C115" s="145"/>
      <c r="D115" s="145"/>
      <c r="E115" s="170"/>
      <c r="F115" s="145" t="s">
        <v>261</v>
      </c>
      <c r="G115" s="145"/>
      <c r="H115" s="145"/>
      <c r="I115" s="145"/>
      <c r="J115" s="145"/>
      <c r="K115" s="145"/>
      <c r="L115" s="145"/>
      <c r="M115" s="168">
        <v>110000</v>
      </c>
      <c r="N115" s="145"/>
      <c r="O115" s="145"/>
      <c r="P115" s="145"/>
    </row>
    <row r="116" spans="1:16" ht="17.25" thickBot="1" x14ac:dyDescent="0.35">
      <c r="A116" s="176" t="s">
        <v>502</v>
      </c>
      <c r="B116" s="178" t="s">
        <v>391</v>
      </c>
      <c r="C116" s="145"/>
      <c r="D116" s="145"/>
      <c r="E116" s="170"/>
      <c r="F116" s="145" t="s">
        <v>261</v>
      </c>
      <c r="G116" s="145"/>
      <c r="H116" s="145"/>
      <c r="I116" s="145"/>
      <c r="J116" s="145"/>
      <c r="K116" s="145"/>
      <c r="L116" s="145"/>
      <c r="M116" s="168">
        <v>110000</v>
      </c>
      <c r="N116" s="145"/>
      <c r="O116" s="145"/>
      <c r="P116" s="145"/>
    </row>
  </sheetData>
  <mergeCells count="3">
    <mergeCell ref="G1:K1"/>
    <mergeCell ref="L1:P1"/>
    <mergeCell ref="E2:E5"/>
  </mergeCells>
  <conditionalFormatting sqref="A1:B5">
    <cfRule type="expression" dxfId="6" priority="7">
      <formula>#REF!="Click the button to Start your Property mapping ---&gt;"</formula>
    </cfRule>
  </conditionalFormatting>
  <conditionalFormatting sqref="A3:B5">
    <cfRule type="containsText" dxfId="5" priority="8" operator="containsText" text="Input here">
      <formula>NOT(ISERROR(SEARCH("Input here",A3)))</formula>
    </cfRule>
  </conditionalFormatting>
  <conditionalFormatting sqref="A117:B1048576">
    <cfRule type="expression" dxfId="4" priority="3">
      <formula>#REF!="Click the button to Start your Property mapping ---&gt;"</formula>
    </cfRule>
  </conditionalFormatting>
  <conditionalFormatting sqref="E1:E1048576">
    <cfRule type="expression" dxfId="3" priority="15">
      <formula>$E$1="Booking total amount and fee setup"</formula>
    </cfRule>
  </conditionalFormatting>
  <conditionalFormatting sqref="E3:G5 I3:P5 E117:P691 E6:L116 N6:P116 C3:D691">
    <cfRule type="expression" dxfId="2" priority="17">
      <formula>SEARCH("_1",#REF!)</formula>
    </cfRule>
  </conditionalFormatting>
  <conditionalFormatting sqref="G1:P2 G3:G5 I3:P5 G117:P1048576 G6:L116 N6:P116">
    <cfRule type="expression" dxfId="1" priority="16">
      <formula>$E$2="It was registered in the [Partner Questions] that no fees will be charged, you may leave all the columns in the right blank since no Service Charges are to be setup"</formula>
    </cfRule>
  </conditionalFormatting>
  <conditionalFormatting sqref="A6:A116">
    <cfRule type="expression" dxfId="0" priority="1">
      <formula>#REF!="Click the button to Start your Property mapping ---&gt;"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Properties list and Content </vt:lpstr>
      <vt:lpstr>Unit Mapping</vt:lpstr>
      <vt:lpstr>Rate Mapping</vt:lpstr>
      <vt:lpstr>Booking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Travelio pf3clhsx</cp:lastModifiedBy>
  <dcterms:created xsi:type="dcterms:W3CDTF">2022-11-28T09:45:32Z</dcterms:created>
  <dcterms:modified xsi:type="dcterms:W3CDTF">2025-04-08T10:06:35Z</dcterms:modified>
</cp:coreProperties>
</file>