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darkesthj/dev/workspace/APM files/135460914/"/>
    </mc:Choice>
  </mc:AlternateContent>
  <xr:revisionPtr revIDLastSave="0" documentId="13_ncr:1_{ED12A935-094A-9D4E-A936-A5ABD9DF336C}" xr6:coauthVersionLast="47" xr6:coauthVersionMax="47" xr10:uidLastSave="{00000000-0000-0000-0000-000000000000}"/>
  <bookViews>
    <workbookView xWindow="0" yWindow="500" windowWidth="25600" windowHeight="27040" firstSheet="1" activeTab="2" xr2:uid="{5ACC1F44-282C-4223-A1C1-EFBFFE18FF03}"/>
  </bookViews>
  <sheets>
    <sheet name="Instructions" sheetId="1" r:id="rId1"/>
    <sheet name="Properties list and Content " sheetId="2" r:id="rId2"/>
    <sheet name="Unit Mapping" sheetId="7" r:id="rId3"/>
    <sheet name="Rate Mapping" sheetId="5" r:id="rId4"/>
    <sheet name="Booking Fee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 i="2" l="1"/>
</calcChain>
</file>

<file path=xl/sharedStrings.xml><?xml version="1.0" encoding="utf-8"?>
<sst xmlns="http://schemas.openxmlformats.org/spreadsheetml/2006/main" count="11567" uniqueCount="1275">
  <si>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</si>
  <si>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</si>
  <si>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</si>
  <si>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</si>
  <si>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</si>
  <si>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t>Expedia Partner Central access</t>
  </si>
  <si>
    <t>Remember to Save your file</t>
  </si>
  <si>
    <t>Once we import all the information and setup your properties</t>
  </si>
  <si>
    <t>you will be able to edit and manage them in Partner Central</t>
  </si>
  <si>
    <t>IMPORTANT</t>
  </si>
  <si>
    <t>2.Property Registry Number - Government Permit</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</si>
  <si>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</si>
  <si>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2"/>
      </rPr>
      <t>Please note</t>
    </r>
    <r>
      <rPr>
        <b/>
        <i/>
        <u/>
        <sz val="12"/>
        <color rgb="FF000000"/>
        <rFont val="Century Gothic"/>
        <family val="2"/>
      </rPr>
      <t>:</t>
    </r>
    <r>
      <rPr>
        <b/>
        <sz val="12"/>
        <color rgb="FF000000"/>
        <rFont val="Century Gothic"/>
        <family val="2"/>
      </rPr>
      <t xml:space="preserve"> </t>
    </r>
    <r>
      <rPr>
        <sz val="12"/>
        <color rgb="FF000000"/>
        <rFont val="Century Gothic"/>
        <family val="2"/>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</si>
  <si>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2"/>
      </rPr>
      <t>Directions:</t>
    </r>
    <r>
      <rPr>
        <sz val="12"/>
        <color rgb="FF000000"/>
        <rFont val="Century Gothic"/>
        <family val="2"/>
      </rPr>
      <t xml:space="preserve"> When applicable, input the Property Registry Number for the respective property in the Property List section of this form. 
If the property does not require a Property Registry Number, input "n/a".</t>
    </r>
  </si>
  <si>
    <t>ONLY For Limited Hours Front desk</t>
  </si>
  <si>
    <t>If there is a Damanage Deposit,
Input amount with a period for the cents and no currency symbols
example: 100.00</t>
  </si>
  <si>
    <t xml:space="preserve">If yes,
Input full address
</t>
  </si>
  <si>
    <t>Expedia ID Name</t>
  </si>
  <si>
    <t>Property Type</t>
  </si>
  <si>
    <t>Postal Code</t>
  </si>
  <si>
    <t>Country code</t>
  </si>
  <si>
    <t>Currency
used in rates</t>
  </si>
  <si>
    <t>Front desk</t>
  </si>
  <si>
    <t>Limited Hours Start Time</t>
  </si>
  <si>
    <t>Limited Hours End Time</t>
  </si>
  <si>
    <t>Self Check-in available</t>
  </si>
  <si>
    <t>Check-in time start</t>
  </si>
  <si>
    <t>Check-in time end</t>
  </si>
  <si>
    <t>Check-out time</t>
  </si>
  <si>
    <t>Display Policy: Children are not allowed</t>
  </si>
  <si>
    <t>Self Parking</t>
  </si>
  <si>
    <t>No</t>
  </si>
  <si>
    <t>Yes</t>
  </si>
  <si>
    <t>No Front desk</t>
  </si>
  <si>
    <t>2:00 PM</t>
  </si>
  <si>
    <t>10:00 PM</t>
  </si>
  <si>
    <t>10:00 AM</t>
  </si>
  <si>
    <t>Children welcome</t>
  </si>
  <si>
    <t>Free</t>
  </si>
  <si>
    <t>Private vacation Home</t>
  </si>
  <si>
    <t>Vic</t>
  </si>
  <si>
    <t>AUS</t>
  </si>
  <si>
    <t>Aus</t>
  </si>
  <si>
    <t>vic</t>
  </si>
  <si>
    <r>
      <t xml:space="preserve">Your internal reference code or your System Provider Property Code </t>
    </r>
    <r>
      <rPr>
        <sz val="11"/>
        <color rgb="FF000000"/>
        <rFont val="Century Gothic"/>
        <family val="2"/>
      </rPr>
      <t>(ID or code created by your system or Channel Manager)
Example: AB23</t>
    </r>
  </si>
  <si>
    <r>
      <t xml:space="preserve">
Choose from list
</t>
    </r>
    <r>
      <rPr>
        <sz val="11"/>
        <color rgb="FF000000"/>
        <rFont val="Century Gothic"/>
        <family val="2"/>
      </rPr>
      <t>Example: Condo</t>
    </r>
  </si>
  <si>
    <r>
      <t xml:space="preserve">
Input
Example:</t>
    </r>
    <r>
      <rPr>
        <sz val="11"/>
        <color rgb="FF000000"/>
        <rFont val="Century Gothic"/>
        <family val="2"/>
      </rPr>
      <t xml:space="preserve"> 23 Main Street</t>
    </r>
  </si>
  <si>
    <r>
      <t xml:space="preserve">
Input
Example</t>
    </r>
    <r>
      <rPr>
        <sz val="11"/>
        <color rgb="FF000000"/>
        <rFont val="Century Gothic"/>
        <family val="2"/>
      </rPr>
      <t>: Boston</t>
    </r>
  </si>
  <si>
    <r>
      <t xml:space="preserve">
Input
Example</t>
    </r>
    <r>
      <rPr>
        <sz val="11"/>
        <color rgb="FF000000"/>
        <rFont val="Century Gothic"/>
        <family val="2"/>
      </rPr>
      <t>: MA</t>
    </r>
  </si>
  <si>
    <r>
      <t xml:space="preserve">
Input
Example: </t>
    </r>
    <r>
      <rPr>
        <sz val="11"/>
        <color rgb="FF000000"/>
        <rFont val="Century Gothic"/>
        <family val="2"/>
      </rPr>
      <t>22623</t>
    </r>
  </si>
  <si>
    <r>
      <t xml:space="preserve">
Input or choose from list</t>
    </r>
    <r>
      <rPr>
        <sz val="11"/>
        <color rgb="FF000000"/>
        <rFont val="Century Gothic"/>
        <family val="2"/>
      </rPr>
      <t xml:space="preserve">
*3 letters Country code</t>
    </r>
  </si>
  <si>
    <r>
      <rPr>
        <b/>
        <sz val="11"/>
        <rFont val="Century Gothic"/>
        <family val="2"/>
      </rPr>
      <t xml:space="preserve">
Input
Example: AT-23456
</t>
    </r>
    <r>
      <rPr>
        <u/>
        <sz val="11"/>
        <color theme="10"/>
        <rFont val="Century Gothic"/>
        <family val="2"/>
      </rPr>
      <t>Learn more here</t>
    </r>
  </si>
  <si>
    <r>
      <t xml:space="preserve">Property Policies
</t>
    </r>
    <r>
      <rPr>
        <b/>
        <sz val="11"/>
        <color theme="1" tint="0.249977111117893"/>
        <rFont val="Century Gothic"/>
        <family val="2"/>
      </rPr>
      <t xml:space="preserve">Choose from list </t>
    </r>
  </si>
  <si>
    <r>
      <t xml:space="preserve"> 
</t>
    </r>
    <r>
      <rPr>
        <b/>
        <sz val="11"/>
        <color theme="1" tint="0.249977111117893"/>
        <rFont val="Century Gothic"/>
        <family val="2"/>
      </rPr>
      <t xml:space="preserve">
Choose from list </t>
    </r>
  </si>
  <si>
    <r>
      <t xml:space="preserve"> 
</t>
    </r>
    <r>
      <rPr>
        <b/>
        <sz val="11"/>
        <color theme="1" tint="0.249977111117893"/>
        <rFont val="Century Gothic"/>
        <family val="2"/>
      </rPr>
      <t xml:space="preserve">
Yes/No</t>
    </r>
  </si>
  <si>
    <r>
      <t xml:space="preserve">Are there any Damage / Breakage amounts you will be collecting from the guest directly? 
</t>
    </r>
    <r>
      <rPr>
        <sz val="11"/>
        <color theme="1" tint="0.249977111117893"/>
        <rFont val="Century Gothic"/>
        <family val="2"/>
      </rPr>
      <t>*Expedia does not collect refundable features and these can't be charged when booking</t>
    </r>
  </si>
  <si>
    <r>
      <t xml:space="preserve">
</t>
    </r>
    <r>
      <rPr>
        <b/>
        <sz val="11"/>
        <color theme="1" tint="0.249977111117893"/>
        <rFont val="Century Gothic"/>
        <family val="2"/>
      </rPr>
      <t xml:space="preserve">
Choose from list</t>
    </r>
  </si>
  <si>
    <t xml:space="preserve">One Expedia ID = One address = One property. Pick a friendly name for your property to be sold on Expedia Group sites
</t>
  </si>
  <si>
    <t>Apartment</t>
  </si>
  <si>
    <t>Villa</t>
  </si>
  <si>
    <t xml:space="preserve">Property 1 </t>
  </si>
  <si>
    <t xml:space="preserve">Property 2 </t>
  </si>
  <si>
    <t xml:space="preserve">Property 3 </t>
  </si>
  <si>
    <t>Property 4</t>
  </si>
  <si>
    <t>Properties List tab</t>
  </si>
  <si>
    <t>Physical Address 1</t>
  </si>
  <si>
    <t>Physical City</t>
  </si>
  <si>
    <t>Physical State/Province</t>
  </si>
  <si>
    <t>Property Registry Number - Regulatory Compliance</t>
  </si>
  <si>
    <r>
      <t xml:space="preserve">
Input curreny code
</t>
    </r>
    <r>
      <rPr>
        <sz val="11"/>
        <color rgb="FF000000"/>
        <rFont val="Century Gothic"/>
        <family val="2"/>
      </rPr>
      <t>*3 letters Currency code</t>
    </r>
    <r>
      <rPr>
        <b/>
        <sz val="11"/>
        <color rgb="FF000000"/>
        <rFont val="Century Gothic"/>
        <family val="2"/>
      </rPr>
      <t xml:space="preserve"> (Example: EUR, USD, CAD, AUS, GBP, CZK…) </t>
    </r>
  </si>
  <si>
    <t>Owner/Management Company Name</t>
  </si>
  <si>
    <t>Management Company Name</t>
  </si>
  <si>
    <t>Billing Contact Details  ( Name and Surname)</t>
  </si>
  <si>
    <t>Billing Contact Name &amp; Surname</t>
  </si>
  <si>
    <t>Billing Contact Details  ( Email address)</t>
  </si>
  <si>
    <t xml:space="preserve">Billing Contact Email </t>
  </si>
  <si>
    <t>finance@pmname.com</t>
  </si>
  <si>
    <t>Tax ID number</t>
  </si>
  <si>
    <r>
      <t xml:space="preserve">
Phone Number</t>
    </r>
    <r>
      <rPr>
        <sz val="11"/>
        <color rgb="FF000000"/>
        <rFont val="Century Gothic"/>
        <family val="2"/>
      </rPr>
      <t xml:space="preserve">
Country code + Area Code+Nyumber</t>
    </r>
  </si>
  <si>
    <t>Phone Number</t>
  </si>
  <si>
    <t>Property TAX ID ( Tax Identificiation number per property)</t>
  </si>
  <si>
    <r>
      <rPr>
        <b/>
        <sz val="12"/>
        <color rgb="FF000099"/>
        <rFont val="Century Gothic"/>
        <family val="2"/>
      </rPr>
      <t>2. Unit mapping:</t>
    </r>
    <r>
      <rPr>
        <b/>
        <sz val="12"/>
        <color rgb="FF000000"/>
        <rFont val="Century Gothic"/>
        <family val="2"/>
      </rPr>
      <t xml:space="preserve"> </t>
    </r>
    <r>
      <rPr>
        <sz val="12"/>
        <color rgb="FF000000"/>
        <rFont val="Century Gothic"/>
        <family val="2"/>
      </rPr>
      <t>Information specific to each Type of Unit and amenities. An Expedia property can have several UNIT TYPES</t>
    </r>
  </si>
  <si>
    <r>
      <rPr>
        <b/>
        <sz val="12"/>
        <color rgb="FF000099"/>
        <rFont val="Century Gothic"/>
        <family val="2"/>
      </rPr>
      <t>3. Rate mapping:</t>
    </r>
    <r>
      <rPr>
        <sz val="12"/>
        <color theme="1"/>
        <rFont val="Century Gothic"/>
        <family val="2"/>
      </rPr>
      <t xml:space="preserve"> </t>
    </r>
    <r>
      <rPr>
        <sz val="11"/>
        <color theme="1"/>
        <rFont val="Century Gothic"/>
        <family val="2"/>
      </rPr>
      <t xml:space="preserve">The rate plan information you provide here will be applied to all units across all properties in your portfolio unless noted otherwise. </t>
    </r>
  </si>
  <si>
    <r>
      <rPr>
        <b/>
        <sz val="12"/>
        <color rgb="FF000099"/>
        <rFont val="Century Gothic"/>
        <family val="2"/>
      </rPr>
      <t>4. Booking Fees</t>
    </r>
    <r>
      <rPr>
        <b/>
        <sz val="12"/>
        <color theme="1"/>
        <rFont val="Century Gothic"/>
        <family val="2"/>
      </rPr>
      <t>:</t>
    </r>
    <r>
      <rPr>
        <sz val="11"/>
        <color theme="1"/>
        <rFont val="Century Gothic"/>
        <family val="2"/>
      </rPr>
      <t xml:space="preserve"> If applicable - Mandatory charges part of the booking total</t>
    </r>
  </si>
  <si>
    <r>
      <t xml:space="preserve">Partner Central User Access </t>
    </r>
    <r>
      <rPr>
        <b/>
        <sz val="10"/>
        <color rgb="FF000000"/>
        <rFont val="Century Gothic"/>
        <family val="2"/>
      </rPr>
      <t>(Users that needs access to Partner Central to update content and access product. NAME AND SURNAME</t>
    </r>
  </si>
  <si>
    <r>
      <t xml:space="preserve">Partner Central User Access </t>
    </r>
    <r>
      <rPr>
        <b/>
        <sz val="10"/>
        <color rgb="FF000000"/>
        <rFont val="Century Gothic"/>
        <family val="2"/>
      </rPr>
      <t>(Users that needs access to Partner Central to update content and access product. EMAIL ADDRESS</t>
    </r>
  </si>
  <si>
    <t>Name and Surname</t>
  </si>
  <si>
    <t xml:space="preserve">Email </t>
  </si>
  <si>
    <t xml:space="preserve">
Pick the category of the Unit Type</t>
  </si>
  <si>
    <t>A "None / Not applicable" option is available in the drop down list</t>
  </si>
  <si>
    <t xml:space="preserve">
Choose from list</t>
  </si>
  <si>
    <t xml:space="preserve">At what age a person is considered as an Adult?
</t>
  </si>
  <si>
    <t>Provider Code</t>
  </si>
  <si>
    <t>Type's category</t>
  </si>
  <si>
    <t>Quality</t>
  </si>
  <si>
    <t>Unity type 
Smoking Policy</t>
  </si>
  <si>
    <t>Refrigerator</t>
  </si>
  <si>
    <t>Dishwasher</t>
  </si>
  <si>
    <t>Oven</t>
  </si>
  <si>
    <t>Microwave</t>
  </si>
  <si>
    <t>Private bathroom</t>
  </si>
  <si>
    <t>Cribs beds available</t>
  </si>
  <si>
    <t>Rollaway/extra beds available</t>
  </si>
  <si>
    <t>Advance notice required to reserve a rollaway</t>
  </si>
  <si>
    <t>Max Occupancy</t>
  </si>
  <si>
    <t>Min Adult Age</t>
  </si>
  <si>
    <t>Number of
Full bathrooms</t>
  </si>
  <si>
    <t>Number of
Closed bedrooms</t>
  </si>
  <si>
    <t>Pick the bed(s) available</t>
  </si>
  <si>
    <t>Deluxe</t>
  </si>
  <si>
    <t>NonSmoking</t>
  </si>
  <si>
    <t>Kitchen</t>
  </si>
  <si>
    <t>no</t>
  </si>
  <si>
    <t>1 QueenBed</t>
  </si>
  <si>
    <t>2 TwinBed</t>
  </si>
  <si>
    <t>5 BunkBed</t>
  </si>
  <si>
    <t>2 BunkBed</t>
  </si>
  <si>
    <t>2 FullBed &amp; 2 TrundleBed</t>
  </si>
  <si>
    <t>Cooking facilities
Choose from list</t>
  </si>
  <si>
    <t xml:space="preserve">
Yes/No</t>
  </si>
  <si>
    <t xml:space="preserve">
Choose from list</t>
  </si>
  <si>
    <t>Bathroom
Yes/No</t>
  </si>
  <si>
    <r>
      <t xml:space="preserve">Input number for the Unit Type
</t>
    </r>
    <r>
      <rPr>
        <sz val="11"/>
        <color rgb="FF000000"/>
        <rFont val="Century Gothic"/>
        <family val="2"/>
      </rPr>
      <t>Max occupancy = Max Adults allowed in the room
Max children will be Adult-1 
*To have at least one adult in the room (Unless Children are not allowed)</t>
    </r>
  </si>
  <si>
    <r>
      <t xml:space="preserve">Number of Sofa beds available in </t>
    </r>
    <r>
      <rPr>
        <b/>
        <u/>
        <sz val="11"/>
        <color rgb="FF000000"/>
        <rFont val="Century Gothic"/>
        <family val="2"/>
      </rPr>
      <t>living room or shared spaces</t>
    </r>
    <r>
      <rPr>
        <b/>
        <sz val="11"/>
        <color rgb="FF000000"/>
        <rFont val="Century Gothic"/>
        <family val="2"/>
      </rPr>
      <t xml:space="preserve">?
</t>
    </r>
    <r>
      <rPr>
        <sz val="11"/>
        <color rgb="FF000000"/>
        <rFont val="Century Gothic"/>
        <family val="2"/>
      </rPr>
      <t>*If there are several living rooms in the unit, kindly share the details</t>
    </r>
    <r>
      <rPr>
        <b/>
        <sz val="11"/>
        <color rgb="FF000000"/>
        <rFont val="Century Gothic"/>
        <family val="2"/>
      </rPr>
      <t xml:space="preserve">.
</t>
    </r>
    <r>
      <rPr>
        <u/>
        <sz val="11"/>
        <color rgb="FF000000"/>
        <rFont val="Century Gothic"/>
        <family val="2"/>
      </rPr>
      <t xml:space="preserve">Example: </t>
    </r>
    <r>
      <rPr>
        <sz val="11"/>
        <color rgb="FF000000"/>
        <rFont val="Century Gothic"/>
        <family val="2"/>
      </rPr>
      <t>There are two living rooms in the Unit, in each of them there is 1 Double Sofa bed</t>
    </r>
  </si>
  <si>
    <r>
      <t xml:space="preserve">Studio
</t>
    </r>
    <r>
      <rPr>
        <sz val="11"/>
        <color rgb="FF000000"/>
        <rFont val="Century Gothic"/>
        <family val="2"/>
      </rPr>
      <t>or</t>
    </r>
    <r>
      <rPr>
        <b/>
        <sz val="11"/>
        <color rgb="FF000000"/>
        <rFont val="Century Gothic"/>
        <family val="2"/>
      </rPr>
      <t xml:space="preserve">
Space/Bedroom 
#1
*Choose from list</t>
    </r>
  </si>
  <si>
    <t xml:space="preserve">
Space/Bedroom
#2
*Choose from list</t>
  </si>
  <si>
    <t xml:space="preserve">
Space/Bedroom
#3
*Choose from list</t>
  </si>
  <si>
    <t xml:space="preserve">
Space/Bedroom
#4
*Choose from list</t>
  </si>
  <si>
    <r>
      <t xml:space="preserve">Sofa beds available </t>
    </r>
    <r>
      <rPr>
        <b/>
        <i/>
        <u/>
        <sz val="11"/>
        <color theme="0"/>
        <rFont val="Century Gothic"/>
        <family val="2"/>
      </rPr>
      <t>outside</t>
    </r>
    <r>
      <rPr>
        <b/>
        <sz val="11"/>
        <color theme="0"/>
        <rFont val="Century Gothic"/>
        <family val="2"/>
      </rPr>
      <t xml:space="preserve"> bedrooms?
(Free text)</t>
    </r>
  </si>
  <si>
    <t>Rate Name</t>
  </si>
  <si>
    <t>Cancellation Window</t>
  </si>
  <si>
    <t>Cancellation Penalty (Inside window)</t>
  </si>
  <si>
    <t>Booking Penalty (Outside window)</t>
  </si>
  <si>
    <t>Minimum Advance Booking Days</t>
  </si>
  <si>
    <t>Maximum Advance Booking Days</t>
  </si>
  <si>
    <t>Minimum Length of Stay</t>
  </si>
  <si>
    <t>Maximum Length of Stay</t>
  </si>
  <si>
    <t>Standard with Breakfast</t>
  </si>
  <si>
    <t>Click and choose from list</t>
  </si>
  <si>
    <t>Default is 0</t>
  </si>
  <si>
    <t>Default is 500</t>
  </si>
  <si>
    <t>Default is 1</t>
  </si>
  <si>
    <t>Default is 28</t>
  </si>
  <si>
    <t>Standard</t>
  </si>
  <si>
    <t>5 days prior</t>
  </si>
  <si>
    <t>50% Cost of Stay</t>
  </si>
  <si>
    <t>Non Refundable</t>
  </si>
  <si>
    <t>Advance Purchase</t>
  </si>
  <si>
    <t>Advance purchase rate - Update rules
minimum is 0</t>
  </si>
  <si>
    <t>Advance purchase rate - Update rules
maximum is 500</t>
  </si>
  <si>
    <t>Other? (Optional)</t>
  </si>
  <si>
    <t>Overwrite and input a custom rate NAME</t>
  </si>
  <si>
    <t>Booking total amount and fee setup</t>
  </si>
  <si>
    <t>Extra Adult Price AMOUNT</t>
  </si>
  <si>
    <t>Extra Child Price AMOUNT</t>
  </si>
  <si>
    <t>It was registered that Fees are Extra and to be calculated in addition of the night rate, please detail the fees to be charged on top of the rate</t>
  </si>
  <si>
    <t>Cleaning Fees per Accommodation AMOUNT - PER STAY</t>
  </si>
  <si>
    <r>
      <rPr>
        <b/>
        <u/>
        <sz val="11"/>
        <color theme="0"/>
        <rFont val="Century Gothic"/>
        <family val="2"/>
      </rPr>
      <t xml:space="preserve">
</t>
    </r>
    <r>
      <rPr>
        <b/>
        <sz val="11"/>
        <color theme="0"/>
        <rFont val="Century Gothic"/>
        <family val="2"/>
      </rPr>
      <t xml:space="preserve">
Yes/No</t>
    </r>
  </si>
  <si>
    <t>Yes - Free Breakfast</t>
  </si>
  <si>
    <t>1 hour prior check-in</t>
  </si>
  <si>
    <t>6 hours prior</t>
  </si>
  <si>
    <t>Property 1</t>
  </si>
  <si>
    <t>PC user name and Suname</t>
  </si>
  <si>
    <t>pcuser@vrname.com</t>
  </si>
  <si>
    <t>Studio Suite</t>
  </si>
  <si>
    <t xml:space="preserve">N/A </t>
  </si>
  <si>
    <t>Premium</t>
  </si>
  <si>
    <t>Superior</t>
  </si>
  <si>
    <r>
      <t xml:space="preserve">How many FULL bathrooms are available in the Unit Type? MIN BATHROOM COUNT
</t>
    </r>
    <r>
      <rPr>
        <sz val="11"/>
        <color rgb="FF000000"/>
        <rFont val="Century Gothic"/>
        <family val="2"/>
      </rPr>
      <t>Allowed values are 0 to 20</t>
    </r>
  </si>
  <si>
    <r>
      <t xml:space="preserve">How many bedrooms are available in the Unit type? MIN BEDROOM COUNT
</t>
    </r>
    <r>
      <rPr>
        <sz val="11"/>
        <color rgb="FF000000"/>
        <rFont val="Century Gothic"/>
        <family val="2"/>
      </rPr>
      <t>Min 0 (0 for Studios only)
Max 20</t>
    </r>
  </si>
  <si>
    <t>1 fullbed</t>
  </si>
  <si>
    <t>2 fullbed</t>
  </si>
  <si>
    <t>1 fullbed &amp; 1 sofabed</t>
  </si>
  <si>
    <t>2 twinbed</t>
  </si>
  <si>
    <r>
      <t xml:space="preserve">Amount INCLUSIVE of compensation to Expedia 
</t>
    </r>
    <r>
      <rPr>
        <u/>
        <sz val="11"/>
        <color rgb="FF000000"/>
        <rFont val="Century Gothic"/>
        <family val="2"/>
      </rPr>
      <t>Example</t>
    </r>
    <r>
      <rPr>
        <sz val="11"/>
        <color rgb="FF000000"/>
        <rFont val="Century Gothic"/>
        <family val="2"/>
      </rPr>
      <t>: 20
*Your system provider might control this already</t>
    </r>
  </si>
  <si>
    <r>
      <t xml:space="preserve">Amount INCLUSIVE of compensation to Expedia 
</t>
    </r>
    <r>
      <rPr>
        <u/>
        <sz val="11"/>
        <color rgb="FF000000"/>
        <rFont val="Century Gothic"/>
        <family val="2"/>
      </rPr>
      <t>Example</t>
    </r>
    <r>
      <rPr>
        <sz val="11"/>
        <color rgb="FF000000"/>
        <rFont val="Century Gothic"/>
        <family val="2"/>
      </rPr>
      <t>: 10
*Your system provider might control this already</t>
    </r>
  </si>
  <si>
    <r>
      <t xml:space="preserve">Cleaning Fees </t>
    </r>
    <r>
      <rPr>
        <b/>
        <u/>
        <sz val="11"/>
        <rFont val="Century Gothic"/>
        <family val="2"/>
      </rPr>
      <t>not included</t>
    </r>
    <r>
      <rPr>
        <b/>
        <sz val="11"/>
        <rFont val="Century Gothic"/>
        <family val="2"/>
      </rPr>
      <t xml:space="preserve"> in booking total amount
</t>
    </r>
    <r>
      <rPr>
        <sz val="11"/>
        <rFont val="Century Gothic"/>
        <family val="2"/>
      </rPr>
      <t xml:space="preserve">Values registered here will be loaded as content and are additional charges to be collected on-site by the Property Manager upon arrival or during guest's stay
*Leave blank if not applicable
**To include Cleaning Fees </t>
    </r>
    <r>
      <rPr>
        <b/>
        <sz val="11"/>
        <rFont val="Century Gothic"/>
        <family val="2"/>
      </rPr>
      <t>at time of booking</t>
    </r>
    <r>
      <rPr>
        <sz val="11"/>
        <rFont val="Century Gothic"/>
        <family val="2"/>
      </rPr>
      <t xml:space="preserve"> so they are included in the reservation's total amount please do not add amounts here. 
Add to the charges in the "Mandatory Service Charges" (columns H to Q)</t>
    </r>
  </si>
  <si>
    <r>
      <t xml:space="preserve">Taxable mandatory Service Charges
</t>
    </r>
    <r>
      <rPr>
        <sz val="11"/>
        <color rgb="FF000000"/>
        <rFont val="Century Gothic"/>
        <family val="2"/>
      </rPr>
      <t>Register - when applicable - the type(s) of Taxable fees that will be part of the booking's total the guest will get when confirming the reservation
*Input values without dots, commas or currency symbols</t>
    </r>
    <r>
      <rPr>
        <b/>
        <sz val="11"/>
        <color rgb="FF000000"/>
        <rFont val="Century Gothic"/>
        <family val="2"/>
      </rPr>
      <t xml:space="preserve">
</t>
    </r>
  </si>
  <si>
    <r>
      <t xml:space="preserve">Non-Taxable mandatory Service Charges
</t>
    </r>
    <r>
      <rPr>
        <sz val="11"/>
        <color rgb="FF000000"/>
        <rFont val="Century Gothic"/>
        <family val="2"/>
      </rPr>
      <t>Register - when applicable - the type(s) of Non-Taxable fees that will be part of the booking's total the guest will get when confirming the reservation
*Input values without dots, commas or currency symbols</t>
    </r>
  </si>
  <si>
    <r>
      <rPr>
        <b/>
        <u/>
        <sz val="11"/>
        <color theme="0"/>
        <rFont val="Century Gothic"/>
        <family val="2"/>
      </rPr>
      <t>Amount</t>
    </r>
    <r>
      <rPr>
        <b/>
        <sz val="11"/>
        <color theme="0"/>
        <rFont val="Century Gothic"/>
        <family val="2"/>
      </rPr>
      <t xml:space="preserve"> per NIGHT</t>
    </r>
  </si>
  <si>
    <r>
      <rPr>
        <b/>
        <u/>
        <sz val="11"/>
        <color theme="0"/>
        <rFont val="Century Gothic"/>
        <family val="2"/>
      </rPr>
      <t>Amount</t>
    </r>
    <r>
      <rPr>
        <b/>
        <sz val="11"/>
        <color theme="0"/>
        <rFont val="Century Gothic"/>
        <family val="2"/>
      </rPr>
      <t xml:space="preserve"> per STAY</t>
    </r>
  </si>
  <si>
    <r>
      <rPr>
        <b/>
        <u/>
        <sz val="11"/>
        <color theme="0"/>
        <rFont val="Century Gothic"/>
        <family val="2"/>
      </rPr>
      <t>Percent</t>
    </r>
    <r>
      <rPr>
        <b/>
        <sz val="11"/>
        <color theme="0"/>
        <rFont val="Century Gothic"/>
        <family val="2"/>
      </rPr>
      <t xml:space="preserve"> per 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</si>
  <si>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STAY</t>
    </r>
  </si>
  <si>
    <r>
      <t xml:space="preserve">Per Adult </t>
    </r>
    <r>
      <rPr>
        <b/>
        <u/>
        <sz val="11"/>
        <color theme="0"/>
        <rFont val="Century Gothic"/>
        <family val="2"/>
      </rPr>
      <t>Amount</t>
    </r>
    <r>
      <rPr>
        <b/>
        <sz val="11"/>
        <color theme="0"/>
        <rFont val="Century Gothic"/>
        <family val="2"/>
      </rPr>
      <t xml:space="preserve">  per </t>
    </r>
    <r>
      <rPr>
        <b/>
        <u/>
        <sz val="11"/>
        <color theme="0"/>
        <rFont val="Century Gothic"/>
        <family val="2"/>
      </rPr>
      <t>NIGHT</t>
    </r>
  </si>
  <si>
    <t>CONTENT CHECK LIST</t>
  </si>
  <si>
    <t>Stovetop</t>
  </si>
  <si>
    <t>Full Size</t>
  </si>
  <si>
    <t xml:space="preserve">Please select thedrop down for each content tab </t>
  </si>
  <si>
    <t>Kitchenette</t>
  </si>
  <si>
    <t>NO</t>
  </si>
  <si>
    <t>Once the cancellation policy window is reached the penalty will be applied. ( Choose from the list)</t>
  </si>
  <si>
    <r>
      <rPr>
        <b/>
        <sz val="12"/>
        <color rgb="FFFF0000"/>
        <rFont val="Century Gothic"/>
        <family val="2"/>
      </rPr>
      <t>Step1:</t>
    </r>
    <r>
      <rPr>
        <sz val="12"/>
        <color rgb="FFFF0000"/>
        <rFont val="Century Gothic"/>
        <family val="2"/>
      </rPr>
      <t xml:space="preserve"> 
Click and pick the rate plan types you would like </t>
    </r>
    <r>
      <rPr>
        <u/>
        <sz val="12"/>
        <color rgb="FFFF0000"/>
        <rFont val="Century Gothic"/>
        <family val="2"/>
      </rPr>
      <t xml:space="preserve">to be built by default on all properties </t>
    </r>
    <r>
      <rPr>
        <sz val="12"/>
        <color rgb="FFFF0000"/>
        <rFont val="Century Gothic"/>
        <family val="2"/>
      </rPr>
      <t xml:space="preserve">
</t>
    </r>
    <r>
      <rPr>
        <sz val="12"/>
        <rFont val="Century Gothic"/>
        <family val="2"/>
      </rPr>
      <t xml:space="preserve">
Å Use the "Special Notes" in column C if a rate is not to be built 
for all properties and units</t>
    </r>
    <r>
      <rPr>
        <sz val="12"/>
        <color rgb="FFFF0000"/>
        <rFont val="Century Gothic"/>
        <family val="2"/>
      </rPr>
      <t xml:space="preserve">
</t>
    </r>
  </si>
  <si>
    <r>
      <t xml:space="preserve">Do guests need to book a </t>
    </r>
    <r>
      <rPr>
        <b/>
        <sz val="12"/>
        <rFont val="Century Gothic"/>
        <family val="2"/>
      </rPr>
      <t>minimum</t>
    </r>
    <r>
      <rPr>
        <sz val="12"/>
        <rFont val="Century Gothic"/>
        <family val="2"/>
      </rPr>
      <t xml:space="preserve"> number of days in advance for this rate to be available?
*Update the default if needed, else leave 0</t>
    </r>
  </si>
  <si>
    <r>
      <t xml:space="preserve">Do guests may book a </t>
    </r>
    <r>
      <rPr>
        <b/>
        <sz val="12"/>
        <rFont val="Century Gothic"/>
        <family val="2"/>
      </rPr>
      <t>maximum</t>
    </r>
    <r>
      <rPr>
        <sz val="12"/>
        <rFont val="Century Gothic"/>
        <family val="2"/>
      </rPr>
      <t xml:space="preserve"> days in advance for this rate to be available?
*Update the default if needed, else leave 500</t>
    </r>
  </si>
  <si>
    <r>
      <t xml:space="preserve">Is there a </t>
    </r>
    <r>
      <rPr>
        <b/>
        <sz val="12"/>
        <rFont val="Century Gothic"/>
        <family val="2"/>
      </rPr>
      <t>minimum</t>
    </r>
    <r>
      <rPr>
        <sz val="12"/>
        <rFont val="Century Gothic"/>
        <family val="2"/>
      </rPr>
      <t xml:space="preserve"> number of stay nights to book this rate plan?  
</t>
    </r>
    <r>
      <rPr>
        <i/>
        <sz val="12"/>
        <rFont val="Century Gothic"/>
        <family val="2"/>
      </rPr>
      <t>1 night is the minimum
*Daily LOS restictions may be updated via connectivity, where as this field is for permanent LOS requirements.</t>
    </r>
  </si>
  <si>
    <r>
      <t xml:space="preserve">Is there a </t>
    </r>
    <r>
      <rPr>
        <b/>
        <sz val="12"/>
        <rFont val="Century Gothic"/>
        <family val="2"/>
      </rPr>
      <t>maximum</t>
    </r>
    <r>
      <rPr>
        <sz val="12"/>
        <rFont val="Century Gothic"/>
        <family val="2"/>
      </rPr>
      <t xml:space="preserve"> duration guests can book this rate plan?
</t>
    </r>
    <r>
      <rPr>
        <i/>
        <sz val="12"/>
        <rFont val="Century Gothic"/>
        <family val="2"/>
      </rPr>
      <t>28 nights is the maximum</t>
    </r>
  </si>
  <si>
    <r>
      <rPr>
        <b/>
        <sz val="12"/>
        <color rgb="FFC00000"/>
        <rFont val="Century Gothic"/>
        <family val="2"/>
      </rPr>
      <t>Step 1</t>
    </r>
    <r>
      <rPr>
        <b/>
        <sz val="12"/>
        <color rgb="FF000000"/>
        <rFont val="Century Gothic"/>
        <family val="2"/>
      </rPr>
      <t xml:space="preserve"> - Decide what rates 
need to be created?</t>
    </r>
  </si>
  <si>
    <t>None</t>
  </si>
  <si>
    <t>1st Night Room &amp; Tax</t>
  </si>
  <si>
    <t>2 Nights Room &amp; Tax</t>
  </si>
  <si>
    <t>20% Cost of Stay</t>
  </si>
  <si>
    <t>Input the penality charged if the guest cancels his booking prior the cancellation window
If the guest can cancel for free before the cancellation policy window is reached, then pick:
 "Free to cancel prior cancellation window" ( Choose from the list )</t>
  </si>
  <si>
    <t>Full Cost of Stay</t>
  </si>
  <si>
    <t>Limited hours</t>
  </si>
  <si>
    <t>Yes - Access code (numeric pad)</t>
  </si>
  <si>
    <t>Surcharge</t>
  </si>
  <si>
    <t xml:space="preserve">Expedia ID ( leave blank for now)
</t>
  </si>
  <si>
    <t xml:space="preserve">EID ( leave blank) </t>
  </si>
  <si>
    <t>Regulatory Compliance</t>
  </si>
  <si>
    <t>Washing Machine</t>
  </si>
  <si>
    <t>Washer/Dryer</t>
  </si>
  <si>
    <t>Guests will receive an email with special check-in instructions</t>
  </si>
  <si>
    <t>Check-in is at a different location</t>
  </si>
  <si>
    <t>Full Kitchen</t>
  </si>
  <si>
    <t>Cribs fee amount per stay</t>
  </si>
  <si>
    <t xml:space="preserve">If yes,
Please input amount per stay
</t>
  </si>
  <si>
    <t>If yes, Please input amount charge per stay</t>
  </si>
  <si>
    <t>If yes, Please input  amount charged per stay</t>
  </si>
  <si>
    <t>Advance notice required for check-in</t>
  </si>
  <si>
    <t xml:space="preserve">Accessibility
</t>
  </si>
  <si>
    <t>Wheelchair accessible</t>
  </si>
  <si>
    <t>Deposit-Damage</t>
  </si>
  <si>
    <t>Residence</t>
  </si>
  <si>
    <t>Studio</t>
  </si>
  <si>
    <t>10% Cost of Stay</t>
  </si>
  <si>
    <t>How long before arrival can the guest cancel without penalty?
*defaut cancellation cut off  is 11:59 pm</t>
  </si>
  <si>
    <r>
      <rPr>
        <b/>
        <sz val="12"/>
        <color rgb="FF000099"/>
        <rFont val="Century Gothic"/>
        <family val="2"/>
      </rPr>
      <t>1. Properties List</t>
    </r>
    <r>
      <rPr>
        <b/>
        <sz val="12"/>
        <color rgb="FF000000"/>
        <rFont val="Century Gothic"/>
        <family val="2"/>
      </rPr>
      <t>:</t>
    </r>
    <r>
      <rPr>
        <sz val="12"/>
        <color rgb="FF000000"/>
        <rFont val="Century Gothic"/>
        <family val="2"/>
      </rPr>
      <t xml:space="preserve"> Information per property such as address, policies and amenities, Partner Central Users and Content information</t>
    </r>
  </si>
  <si>
    <t>Amount</t>
  </si>
  <si>
    <t>Address</t>
  </si>
  <si>
    <t>Damage Amount</t>
  </si>
  <si>
    <t>Cleaning fees fix amount</t>
  </si>
  <si>
    <t>10 am</t>
  </si>
  <si>
    <t>2 pm</t>
  </si>
  <si>
    <t>Yes - Express Check-in (e.g. at kiosk)</t>
  </si>
  <si>
    <t xml:space="preserve">test address </t>
  </si>
  <si>
    <t>Cleaning fees</t>
  </si>
  <si>
    <t>Yes - Lockbox with keys</t>
  </si>
  <si>
    <t>02:00 PM</t>
  </si>
  <si>
    <t>Bekasi</t>
  </si>
  <si>
    <t>Jawa Barat</t>
  </si>
  <si>
    <t>Jakarta</t>
  </si>
  <si>
    <t>DKI Jakarta</t>
  </si>
  <si>
    <t>Tangerang</t>
  </si>
  <si>
    <t>Banten</t>
  </si>
  <si>
    <t>Depok</t>
  </si>
  <si>
    <t>Surabaya</t>
  </si>
  <si>
    <t>Jawa Timur</t>
  </si>
  <si>
    <t>Bandung</t>
  </si>
  <si>
    <t>Sumedang</t>
  </si>
  <si>
    <t>Semarang</t>
  </si>
  <si>
    <t>Jawa Tengah</t>
  </si>
  <si>
    <t>Bogor</t>
  </si>
  <si>
    <t>Yogyakarta (Jogja)</t>
  </si>
  <si>
    <t>D.I. Yogyakarta</t>
  </si>
  <si>
    <t>IDN</t>
  </si>
  <si>
    <t>IDR</t>
  </si>
  <si>
    <t>sales@travelio.com</t>
  </si>
  <si>
    <t>12:00 AM</t>
  </si>
  <si>
    <t>12:00 PM</t>
  </si>
  <si>
    <t>Yes - 24h prior</t>
  </si>
  <si>
    <t>Yes - amounts collected BEFORE Check-in by Property Manager</t>
  </si>
  <si>
    <t>Surcharge Per DAY</t>
  </si>
  <si>
    <t>Per Stay</t>
  </si>
  <si>
    <t>Cikarang</t>
  </si>
  <si>
    <t>Makassar (Ujung Pandang)</t>
  </si>
  <si>
    <t>Sulawesi Selatan</t>
  </si>
  <si>
    <t>Sidoarjo</t>
  </si>
  <si>
    <t>Medan</t>
  </si>
  <si>
    <t>Sumatra Utara</t>
  </si>
  <si>
    <t>Queen (160x200) x1</t>
  </si>
  <si>
    <t>Queen (160x200) x1,Single (100x200) x1</t>
  </si>
  <si>
    <t>Queen (160x200) x1,Super Single (120x200) x1</t>
  </si>
  <si>
    <t>King (180x200) x1</t>
  </si>
  <si>
    <t>Single (100x200) x1,Queen (160x200) x1</t>
  </si>
  <si>
    <t>Single (100x200) x1,Queen (160x200) x1,Single (Underbed) x1</t>
  </si>
  <si>
    <t>Super Single (120x200) x1</t>
  </si>
  <si>
    <t>Super Single (120x200) x1,Queen (160x200) x1</t>
  </si>
  <si>
    <t>Queen Bed (160x200) x1</t>
  </si>
  <si>
    <t>Queen Bed (160x200) x1,Super Single Bed (120x200) x1</t>
  </si>
  <si>
    <t>Trundle Bed (Single Bed &amp; Single Underbed) x1</t>
  </si>
  <si>
    <t>Single Bed (100x200) x1,Queen Bed (160x200) x1</t>
  </si>
  <si>
    <t>King Bed (180x200) x1,Trundle Bed (Single Bed &amp; Single Underbed) x1</t>
  </si>
  <si>
    <t>Super Single Bed (120x200) x1</t>
  </si>
  <si>
    <t>Queen Bed (160x200) x1,Single Bed (100x200) x1</t>
  </si>
  <si>
    <t>King Bed (180x200) x1</t>
  </si>
  <si>
    <t>Super Single Bed (120x200) x1,Queen Bed (160x200) x1</t>
  </si>
  <si>
    <t>Queen Bed (160x200) x1,Trundle Bed (Super Single &amp; Single Underbed) x1</t>
  </si>
  <si>
    <t>Single Bed (90x200) x1,Queen Bed (160x200) x1</t>
  </si>
  <si>
    <t>King Bed (180x200) x1,Super Single Bed (120x200) x1</t>
  </si>
  <si>
    <t>Trundle Bed (Super Single Bed &amp; Super Single Underbed) x1,Queen Bed (160x200) x1</t>
  </si>
  <si>
    <t>Trundle Bed (Single Bed &amp; Single Underbed) x1,Queen Bed (160x200) x1</t>
  </si>
  <si>
    <t>Queen Bed (160x200) x1,Trundle Bed (Single Bed &amp; Single Underbed) x1</t>
  </si>
  <si>
    <t>Queen Bed (160x200) x2</t>
  </si>
  <si>
    <t>Queen Bed (160x200) x1,Single Bed (90x200) x1</t>
  </si>
  <si>
    <t>Queen Bed (160x200) x1,Trundle Bed (Super Single Bed &amp; Super Single Underbed) x1</t>
  </si>
  <si>
    <t>Custom Bed (150x200) x1</t>
  </si>
  <si>
    <t>Single Bed (100x200) x1</t>
  </si>
  <si>
    <t>Trundle Bed (Super Single Bed &amp; Super Single Underbed) x1</t>
  </si>
  <si>
    <t>0455E716A</t>
  </si>
  <si>
    <t>0964654B1</t>
  </si>
  <si>
    <t>11B887C54</t>
  </si>
  <si>
    <t>12538D1F2</t>
  </si>
  <si>
    <t>143413AE6</t>
  </si>
  <si>
    <t>1836C3778</t>
  </si>
  <si>
    <t>1CDF1121C</t>
  </si>
  <si>
    <t>1FF9DF4B1</t>
  </si>
  <si>
    <t>22F39BDAF</t>
  </si>
  <si>
    <t>239A2E6EB</t>
  </si>
  <si>
    <t>24EFD3274</t>
  </si>
  <si>
    <t>2566C3E8C</t>
  </si>
  <si>
    <t>2A2162D14</t>
  </si>
  <si>
    <t>2C49FFB04</t>
  </si>
  <si>
    <t>2DE00FCC1</t>
  </si>
  <si>
    <t>2E6556B16</t>
  </si>
  <si>
    <t>30A80B378</t>
  </si>
  <si>
    <t>30AEA5781</t>
  </si>
  <si>
    <t>30DB444B2</t>
  </si>
  <si>
    <t>31147C63C</t>
  </si>
  <si>
    <t>38C4824DF</t>
  </si>
  <si>
    <t>38EB5B6EB</t>
  </si>
  <si>
    <t>3C02C0B5F</t>
  </si>
  <si>
    <t>3C3262E48</t>
  </si>
  <si>
    <t>3EA5A53A9</t>
  </si>
  <si>
    <t>3F37FF878</t>
  </si>
  <si>
    <t>3FC25F333</t>
  </si>
  <si>
    <t>43B3676CF</t>
  </si>
  <si>
    <t>44E2CCBF0</t>
  </si>
  <si>
    <t>4A16A068D</t>
  </si>
  <si>
    <t>4A6E9AF29</t>
  </si>
  <si>
    <t>4D0D8AD9A</t>
  </si>
  <si>
    <t>4EEEE2A24</t>
  </si>
  <si>
    <t>50AFCA055</t>
  </si>
  <si>
    <t>55F149CEE</t>
  </si>
  <si>
    <t>565661F2A</t>
  </si>
  <si>
    <t>59A5029A9</t>
  </si>
  <si>
    <t>5B704406B</t>
  </si>
  <si>
    <t>5C744569A</t>
  </si>
  <si>
    <t>5CB46060B</t>
  </si>
  <si>
    <t>5FE290E4F</t>
  </si>
  <si>
    <t>6062B86A8</t>
  </si>
  <si>
    <t>60F61622A</t>
  </si>
  <si>
    <t>675A5ED06</t>
  </si>
  <si>
    <t>6791E7799</t>
  </si>
  <si>
    <t>69487EDD2</t>
  </si>
  <si>
    <t>6DB8BEDFD</t>
  </si>
  <si>
    <t>7071E6846</t>
  </si>
  <si>
    <t>7478E4702</t>
  </si>
  <si>
    <t>74D07F874</t>
  </si>
  <si>
    <t>76A346696</t>
  </si>
  <si>
    <t>76BA6DAE9</t>
  </si>
  <si>
    <t>8200C6FF2</t>
  </si>
  <si>
    <t>83988678C</t>
  </si>
  <si>
    <t>84DB62362</t>
  </si>
  <si>
    <t>85F5D36CC</t>
  </si>
  <si>
    <t>88656E785</t>
  </si>
  <si>
    <t>8E92984E7</t>
  </si>
  <si>
    <t>9118CDEBA</t>
  </si>
  <si>
    <t>913237FB3</t>
  </si>
  <si>
    <t>93B37F610</t>
  </si>
  <si>
    <t>957595D5D</t>
  </si>
  <si>
    <t>97448E04D</t>
  </si>
  <si>
    <t>996DB9451</t>
  </si>
  <si>
    <t>9B8EEBD34</t>
  </si>
  <si>
    <t>9C33C1C1C</t>
  </si>
  <si>
    <t>9D48F6ADE</t>
  </si>
  <si>
    <t>9E1F53AEA</t>
  </si>
  <si>
    <t>9F0D926CC</t>
  </si>
  <si>
    <t>A40FD4D3B</t>
  </si>
  <si>
    <t>ABFF8DE4D</t>
  </si>
  <si>
    <t>ADCBF6A66</t>
  </si>
  <si>
    <t>B1D7B6F4B</t>
  </si>
  <si>
    <t>B2277AAA1</t>
  </si>
  <si>
    <t>B2A457720</t>
  </si>
  <si>
    <t>B2B4E2164</t>
  </si>
  <si>
    <t>BA33737AF</t>
  </si>
  <si>
    <t>BABB3FBAE</t>
  </si>
  <si>
    <t>BB3B69B09</t>
  </si>
  <si>
    <t>BC482DBBF</t>
  </si>
  <si>
    <t>BFB356330</t>
  </si>
  <si>
    <t>C0890381D</t>
  </si>
  <si>
    <t>C1337002E</t>
  </si>
  <si>
    <t>C15921200</t>
  </si>
  <si>
    <t>C23C0CED8</t>
  </si>
  <si>
    <t>C552A8965</t>
  </si>
  <si>
    <t>C672C6530</t>
  </si>
  <si>
    <t>C706EFF4F</t>
  </si>
  <si>
    <t>CA66873A3</t>
  </si>
  <si>
    <t>CE7CDFF87</t>
  </si>
  <si>
    <t>CEFBE7847</t>
  </si>
  <si>
    <t>D4D445780</t>
  </si>
  <si>
    <t>D6FBD69E6</t>
  </si>
  <si>
    <t>DC44C1138</t>
  </si>
  <si>
    <t>DCC6C22D9</t>
  </si>
  <si>
    <t>E03EF3D1F</t>
  </si>
  <si>
    <t>E3BE4347D</t>
  </si>
  <si>
    <t>E86F8FAEB</t>
  </si>
  <si>
    <t>ECD64D22D</t>
  </si>
  <si>
    <t>ECE7BBBA8</t>
  </si>
  <si>
    <t>F11040F16</t>
  </si>
  <si>
    <t>F2590C1C1</t>
  </si>
  <si>
    <t>F323B78B9</t>
  </si>
  <si>
    <t>F53ACFF0F</t>
  </si>
  <si>
    <t>F9B7750FF</t>
  </si>
  <si>
    <t>FA9D662D1</t>
  </si>
  <si>
    <t>FC316CEA9</t>
  </si>
  <si>
    <t>FC48A1C8A</t>
  </si>
  <si>
    <t>FE9B66A9F</t>
  </si>
  <si>
    <t>A8BCCC0EA</t>
  </si>
  <si>
    <t>4B6473577</t>
  </si>
  <si>
    <t>D1CDDAF4E</t>
  </si>
  <si>
    <t>34BC4FBC4</t>
  </si>
  <si>
    <t>4D11AD483</t>
  </si>
  <si>
    <t>DACA2C7AA</t>
  </si>
  <si>
    <t>001A06E5E</t>
  </si>
  <si>
    <t>26A4F53A4</t>
  </si>
  <si>
    <t>6CB70BB19</t>
  </si>
  <si>
    <t>1EEDD5335</t>
  </si>
  <si>
    <t>9AE1622AA</t>
  </si>
  <si>
    <t>80F68D18A</t>
  </si>
  <si>
    <t>C77397786</t>
  </si>
  <si>
    <t>9F8D15937</t>
  </si>
  <si>
    <t>DA35B3EFB</t>
  </si>
  <si>
    <t>1F748A2CD</t>
  </si>
  <si>
    <t>A8DED3387</t>
  </si>
  <si>
    <t>FF9AAF7B5</t>
  </si>
  <si>
    <t>B7558FF38</t>
  </si>
  <si>
    <t>B7ABC72C7</t>
  </si>
  <si>
    <t>A265E2DE5</t>
  </si>
  <si>
    <t>513B74FB0</t>
  </si>
  <si>
    <t>D4C64773C</t>
  </si>
  <si>
    <t>9CC9A525F</t>
  </si>
  <si>
    <t>EE2172205</t>
  </si>
  <si>
    <t>42DBFF9F9</t>
  </si>
  <si>
    <t>6B84B64E4</t>
  </si>
  <si>
    <t>7EEB61E2E</t>
  </si>
  <si>
    <t>00FF57824</t>
  </si>
  <si>
    <t>72B20CF68</t>
  </si>
  <si>
    <t>BB22C8B32</t>
  </si>
  <si>
    <t>B2A90DE66</t>
  </si>
  <si>
    <t>24E748FE6</t>
  </si>
  <si>
    <t>4678206CA</t>
  </si>
  <si>
    <t>2F3130AD7</t>
  </si>
  <si>
    <t>9799E65B3</t>
  </si>
  <si>
    <t>B82A8BA4B</t>
  </si>
  <si>
    <t>F5C0F729C</t>
  </si>
  <si>
    <t>2648F480D</t>
  </si>
  <si>
    <t>C5D8942E5</t>
  </si>
  <si>
    <t>58A8D0B8A</t>
  </si>
  <si>
    <t>8263328C2</t>
  </si>
  <si>
    <t>EEEDBA2DF</t>
  </si>
  <si>
    <t>C7C3D4523</t>
  </si>
  <si>
    <t>C09FF5952</t>
  </si>
  <si>
    <t>F690B8189</t>
  </si>
  <si>
    <t>83843B55D</t>
  </si>
  <si>
    <t>44D698089</t>
  </si>
  <si>
    <t>16105038D</t>
  </si>
  <si>
    <t>94A48DCFC</t>
  </si>
  <si>
    <t>2E34A0239</t>
  </si>
  <si>
    <t>32ABEEA32</t>
  </si>
  <si>
    <t>5AC3DAAF1</t>
  </si>
  <si>
    <t>57BADC794</t>
  </si>
  <si>
    <t>F511919BF</t>
  </si>
  <si>
    <t>97477DA6D</t>
  </si>
  <si>
    <t>65CE64FB3</t>
  </si>
  <si>
    <t>C0536D1EC</t>
  </si>
  <si>
    <t>01749421F</t>
  </si>
  <si>
    <t>FBEF22DC9</t>
  </si>
  <si>
    <t>EA310030D</t>
  </si>
  <si>
    <t>4955434B3</t>
  </si>
  <si>
    <t>DF3E682F3</t>
  </si>
  <si>
    <t>1B60CAC00</t>
  </si>
  <si>
    <t>743C6C339</t>
  </si>
  <si>
    <t>0843B8FDB</t>
  </si>
  <si>
    <t>6DB4C8C19</t>
  </si>
  <si>
    <t>6332096B3</t>
  </si>
  <si>
    <t>FD7BB237D</t>
  </si>
  <si>
    <t>728777EFE</t>
  </si>
  <si>
    <t>1E338EB31</t>
  </si>
  <si>
    <t>7B98BA9BB</t>
  </si>
  <si>
    <t>6DA0BA5BF</t>
  </si>
  <si>
    <t>5842D19B0</t>
  </si>
  <si>
    <t>8C8AC2365</t>
  </si>
  <si>
    <t>BB37E0455</t>
  </si>
  <si>
    <t>AA2FB0AA6</t>
  </si>
  <si>
    <t>775BE59DF</t>
  </si>
  <si>
    <t>D3B85D04D</t>
  </si>
  <si>
    <t>8BB8E8B0E</t>
  </si>
  <si>
    <t>BBC4B4F95</t>
  </si>
  <si>
    <t>9BE296792</t>
  </si>
  <si>
    <t>6F5726A39</t>
  </si>
  <si>
    <t>84EFA8584</t>
  </si>
  <si>
    <t>AD47CEDB4</t>
  </si>
  <si>
    <t>4C418A637</t>
  </si>
  <si>
    <t>77CA0E2B8</t>
  </si>
  <si>
    <t>EA7B89700</t>
  </si>
  <si>
    <t>AA7E70A8A</t>
  </si>
  <si>
    <t>9D7DDDDB9</t>
  </si>
  <si>
    <t>11E92F4B6</t>
  </si>
  <si>
    <t>72CB377C3</t>
  </si>
  <si>
    <t>2FF3F22EC</t>
  </si>
  <si>
    <t>6F5B1C865</t>
  </si>
  <si>
    <t>EBDDDFF40</t>
  </si>
  <si>
    <t>C2DAB4C1E</t>
  </si>
  <si>
    <t>4671F2792</t>
  </si>
  <si>
    <t>8F580225A</t>
  </si>
  <si>
    <t>79CEAC2B4</t>
  </si>
  <si>
    <t>77AC7E72C</t>
  </si>
  <si>
    <t>3A1EF0D49</t>
  </si>
  <si>
    <t>BBC7DA3E9</t>
  </si>
  <si>
    <t>39243AD0A</t>
  </si>
  <si>
    <t>67BD3DB0F</t>
  </si>
  <si>
    <t>0668AE5F8</t>
  </si>
  <si>
    <t>36748783D</t>
  </si>
  <si>
    <t>3664E0A2E</t>
  </si>
  <si>
    <t>480CC6F2F</t>
  </si>
  <si>
    <t>0ABF3E73E</t>
  </si>
  <si>
    <t>A76FA8A8D</t>
  </si>
  <si>
    <t>31F94AFC0</t>
  </si>
  <si>
    <t>CA3A9461C</t>
  </si>
  <si>
    <t>22CD96120</t>
  </si>
  <si>
    <t>433BE093E</t>
  </si>
  <si>
    <t>F31F3D8A3</t>
  </si>
  <si>
    <t>9305B92C8</t>
  </si>
  <si>
    <t>5205166F1</t>
  </si>
  <si>
    <t>BBC0024BB</t>
  </si>
  <si>
    <t>2EFC3CC0A</t>
  </si>
  <si>
    <t>A6B959923</t>
  </si>
  <si>
    <t>2A30770DD</t>
  </si>
  <si>
    <t>32C13F01C</t>
  </si>
  <si>
    <t>F9A252F03</t>
  </si>
  <si>
    <t>56106B1B3</t>
  </si>
  <si>
    <t>Comfortable 2BR Apartment at Podomoro Golf View</t>
  </si>
  <si>
    <t>Cozy and Stylish 2BR Podomoro Golf View Apartment</t>
  </si>
  <si>
    <t>Modern Look 2BR at 28th Floor Podomoro Golf View Apartment</t>
  </si>
  <si>
    <t>Best Choice and Tidy 2BR Podomoro Golf View Apartment</t>
  </si>
  <si>
    <t>Modern and Tidy 2BR Podomoro Golf View Apartment</t>
  </si>
  <si>
    <t>Nice and Comfort Living 2BR at Podomoro Golf View Apartment</t>
  </si>
  <si>
    <t>Cozy Living and Relaxing Podomoro Golf View 2BR Apartment</t>
  </si>
  <si>
    <t>Cozy Studio at Belmont Residence Puri Apartment</t>
  </si>
  <si>
    <t>Modern Look 2BR at Podomoro Golf View Apartment</t>
  </si>
  <si>
    <t>Cozy and Minimalist 2BR Apartment Podomoro Golf View</t>
  </si>
  <si>
    <t>Homey and Well Design 2BR Podomoro Golf View Apartment</t>
  </si>
  <si>
    <t>Spacious and Good 2BR at Podomoro Golf View Apartment</t>
  </si>
  <si>
    <t>Homey and Minimalist 2BR at Podomoro Golf View Apartment</t>
  </si>
  <si>
    <t>Well Design 2BR Apartment at Podomoro Golf View</t>
  </si>
  <si>
    <t>Comfort and Homey 2BR at Podomoro Golf View Apartment</t>
  </si>
  <si>
    <t>Warm and Nice Studio at Podomoro Golf View Apartment</t>
  </si>
  <si>
    <t>Homey and Cozy Living 2BR Podomoro Golf View Apartment</t>
  </si>
  <si>
    <t>Classic and Elegant 3BR at Podomoro Golf View Apartment</t>
  </si>
  <si>
    <t>Good Deal 2BR at Podomoro Golf View Apartment</t>
  </si>
  <si>
    <t>Pleasurable 2BR at Podomoro Golf View Apartment near Tol Cimanggis</t>
  </si>
  <si>
    <t>Studio with Cozy Design Sky House Apartment BSD near AEON Mall</t>
  </si>
  <si>
    <t>Homey and Simple Studio at Tanglin Supermall Mansion Apartment</t>
  </si>
  <si>
    <t>Nice and Fancy Studio Apartment at Podomoro Golf View</t>
  </si>
  <si>
    <t>Nice and Comfort Studio at 25th Floor Podomoro Golf View Apartment</t>
  </si>
  <si>
    <t>Comfy and Homey Studio at Podomoro Golf View Apartment</t>
  </si>
  <si>
    <t>Cool and Warm 2BR at 7th Floor Podomoro Golf View Apartment</t>
  </si>
  <si>
    <t>Minimalist and Cozy Stay 2BR Podomoro Golf View Apartment</t>
  </si>
  <si>
    <t>Enjoy and New Furnished Studio at Podomoro Golf View Apartment</t>
  </si>
  <si>
    <t>Best Deal and Comfy 2BR at Podomoro Golf View Apartment</t>
  </si>
  <si>
    <t>Simply Design 2BR at Podomoro Golf View Apartment</t>
  </si>
  <si>
    <t>Luxury Studio at Transpark Cibubur Apartment</t>
  </si>
  <si>
    <t>Nice and Comfort 2BR at Podomoro Golf View Apartment</t>
  </si>
  <si>
    <t>Nice and Comfort 1BR with Extra Room at Podomoro Golf View Apartment</t>
  </si>
  <si>
    <t>Simply Cozy 2BR Apartment at Podomoro Golf View</t>
  </si>
  <si>
    <t>Fancy and Nice Studio at Podomoro Golf View Apartment</t>
  </si>
  <si>
    <t>Dashing Studio at Baileys Apartment</t>
  </si>
  <si>
    <t>Comfort Podomoro Golf View 2BR Apartment</t>
  </si>
  <si>
    <t>Cozy Stay 2BR at Podomoro Golf View Apartment</t>
  </si>
  <si>
    <t>Fancy and Nice Studio Apartment at Podomoro Golf View</t>
  </si>
  <si>
    <t>Minimalist and Warm 2BR at 29th Floor Podomoro Golf View Apartment</t>
  </si>
  <si>
    <t>Comfort and Stylish 2BR at Podomoro Golf View Apartment</t>
  </si>
  <si>
    <t>Cozy Modern Studio Podomoro Golf View Apartment</t>
  </si>
  <si>
    <t>Best Deal and Tidy 2BR Podomoro Golf View Apartment</t>
  </si>
  <si>
    <t>Homey and Modern 2BR at Podomoro Golf View Apartment</t>
  </si>
  <si>
    <t>2BR with Comfortable Design at Podomoro Golf View Apartment</t>
  </si>
  <si>
    <t>Tranquil and Simply 2BR Podomoro Golf View Apartment</t>
  </si>
  <si>
    <t>Classic and Minimalist 2BR at Podomoro Golf View Apartment</t>
  </si>
  <si>
    <t>Comfort Stay 2BR Podomoro Golf View Apartment</t>
  </si>
  <si>
    <t>Nice and Modern 2BR at Podomoro Golf View Apartment</t>
  </si>
  <si>
    <t>Homey Studio Room at Podomoro Golf View Apartment</t>
  </si>
  <si>
    <t>Best and Comfy 2BR Podomoro Golf View Apartment</t>
  </si>
  <si>
    <t>Comfy Stay 2BR at Podomoro Golf View Apartment</t>
  </si>
  <si>
    <t>Nice and Homey 2BR at Podomoro Golf View Apartment</t>
  </si>
  <si>
    <t>Tidy and Comfortable 2BR Podomoro Golf View Apartment</t>
  </si>
  <si>
    <t>Comfort and Best Deal 2BR at Podomoro Golf View Apartment</t>
  </si>
  <si>
    <t>Enjoy Living at Studio Apartment Podomoro Golf View</t>
  </si>
  <si>
    <t>Best Deal and Homey 3BR Podomoro Golf View Apartment</t>
  </si>
  <si>
    <t>Comfortable and Nice 2BR Apartment at Podomoro Golf View</t>
  </si>
  <si>
    <t>Podomoro Golf View 2BR Apartment near Exit Tol Cimanggis</t>
  </si>
  <si>
    <t>Best Choice and Homey 2BR Podomoro Golf View Apartment</t>
  </si>
  <si>
    <t>Best Deal and Homey 2BR Podomoro Golf View Apartment</t>
  </si>
  <si>
    <t>Minimalist and Restful 2BR at Podomoro Golf View Apartment</t>
  </si>
  <si>
    <t>Nice and Elegant 2BR at Podomoro Golf View Apartment</t>
  </si>
  <si>
    <t>Warm and Cozy Design Studio at Podomoro Golf View Apartment</t>
  </si>
  <si>
    <t>Warm and Cozy Living Studio Apartment Podomoro Golf View</t>
  </si>
  <si>
    <t>Cozy Stay 2BR Podomoro Golf View Apartment</t>
  </si>
  <si>
    <t>Fancy and Nice 2BR Apartment at Podomoro Golf View</t>
  </si>
  <si>
    <t>Comfy and Tidy 1BR at Podomoro Golf View Apartment</t>
  </si>
  <si>
    <t>Minimalist and Cozy Stay 2BR at Podomoro Golf View Apartment</t>
  </si>
  <si>
    <t>Well Designed Studio Room at Podomoro Golf View Apartment</t>
  </si>
  <si>
    <t>Cozy Living Podomoro Golf View Apartment 2BR</t>
  </si>
  <si>
    <t>Elegant and Comfy 1BR with Extra Room Apartment at Bellagio Residence</t>
  </si>
  <si>
    <t>Spacious 3BR at Podomoro Golf View Apartment</t>
  </si>
  <si>
    <t>Well Furnished 2BR at Podomoro Golf View Apartment</t>
  </si>
  <si>
    <t>Comfort Stay 2BR at Podomoro Golf View Apartment</t>
  </si>
  <si>
    <t>Comfort and Modern Studio Podomoro Golf View Apartment</t>
  </si>
  <si>
    <t>Homey and Restful 2BR Podomoro Golf View Apartment</t>
  </si>
  <si>
    <t>Comfort 2BR at 15th Floor Podomoro Golf View Apartment</t>
  </si>
  <si>
    <t>Cozy and Comfort Stay 2BR at Podomoro Golf View Apartment</t>
  </si>
  <si>
    <t>Simply Look and Tidy 2BR at Podomoro Golf View Apartment</t>
  </si>
  <si>
    <t>Simply Look 2BR at 9th Floor Podomoro Golf View Apartment</t>
  </si>
  <si>
    <t>Comfort and Restful 2BR Podomoro Golf View Apartment</t>
  </si>
  <si>
    <t>Comfortable and Lovely Studio Podomoro Golf View Apartment</t>
  </si>
  <si>
    <t>Comfort 2BR at 6th Floor Podomoro Golf View Apartment</t>
  </si>
  <si>
    <t>Best Deal and and Cozy 2BR Podomoro Golf View Apartment</t>
  </si>
  <si>
    <t>Comfort 2BR at 28th Floor Podomoro Golf View Apartment</t>
  </si>
  <si>
    <t>Modern and Cozy 2BR Podomoro Golf View Apartment</t>
  </si>
  <si>
    <t>Simple and Cozy Living 2BR at Podomoro Golf View Apartment</t>
  </si>
  <si>
    <t>Contemporary Studio at Podomoro Golf View Apartment</t>
  </si>
  <si>
    <t>Strategic and Comfortable 2BR at Podomoro Golf View Apartment</t>
  </si>
  <si>
    <t>Luxury 2BR Apartment at Pejaten Park Residence with Bathtub</t>
  </si>
  <si>
    <t>Well Designed and Comfy Studio at Podomoro Golf View Apartment</t>
  </si>
  <si>
    <t>Comfort 1BR with Minimalist Design at Podomoro Golf View Apartment</t>
  </si>
  <si>
    <t>Minimalist 1BR with Extra Room Podomoro Golf View Apartment</t>
  </si>
  <si>
    <t>Best Homey and Comfort 2BR at Podomoro Golf View Apartment</t>
  </si>
  <si>
    <t>Simply Look 2BR at Podomoro Golf View Apartment</t>
  </si>
  <si>
    <t>Brand New and Fresh Studio Podomoro Golf View Apartment</t>
  </si>
  <si>
    <t>Comfort and Simply Studio Apartment at Podomoro Golf View</t>
  </si>
  <si>
    <t>Warm and Simply Look 2BR at Podomoro Golf View Apartment</t>
  </si>
  <si>
    <t>Nice and Warm 2BR at Podomoro Golf View Apartment</t>
  </si>
  <si>
    <t>Nice and Comfortable 2BR at Podomoro Golf View Apartment</t>
  </si>
  <si>
    <t>Cozy Living and Stylish 2BR Podomoro Golf View Apartment</t>
  </si>
  <si>
    <t>Comfort Studio Apartment for 4 Pax at Podomoro Golf View</t>
  </si>
  <si>
    <t>Comfortable and Tidy 2BR Podomoro Golf View Apartment</t>
  </si>
  <si>
    <t>Warm and Comfortable Designed 2BR at Podomoro Golf View Apartment</t>
  </si>
  <si>
    <t>Brand New and Fresh Studio Apartment Podomoro Golf View</t>
  </si>
  <si>
    <t>Comfort Living Podomoro Golf View Apartment 2BR</t>
  </si>
  <si>
    <t>Comfortable 2BR at Sky House BSD Apartment</t>
  </si>
  <si>
    <t>Nice and Warm Studio at Podomoro Golf View Apartment</t>
  </si>
  <si>
    <t>Fully Furnished with Cozy Design 2BR Podomoro Golf View Apartment</t>
  </si>
  <si>
    <t>Brand New and Homey Studio at Tamansari Skylounge Makassar Apartment</t>
  </si>
  <si>
    <t>Cozy Designed 2BR at Podomoro Golf View Apartment</t>
  </si>
  <si>
    <t>Modern Look and Restful 2BR Podomoro Golf View Apartment</t>
  </si>
  <si>
    <t>Good Choice and Homey Studio Podomoro Golf View Apartment</t>
  </si>
  <si>
    <t>Wonderful and Homey 2BR at Kuningan Place Apartment</t>
  </si>
  <si>
    <t>Warm and Homey 2BR at Podomoro Golf View Apartment</t>
  </si>
  <si>
    <t>Tidy and Warm 2BR at Podomoro Golf View Apartment</t>
  </si>
  <si>
    <t>Cozy and Simply Look 2BR Podomoro Golf View Apartment</t>
  </si>
  <si>
    <t>Well Furnished and Homey 2BR Podomoro Golf View Apartment</t>
  </si>
  <si>
    <t>Comfy 1BR with Extra Room Podomoro Golf View Apartment</t>
  </si>
  <si>
    <t>Good Price and Warm 2BR at Podomoro Golf View Apartment</t>
  </si>
  <si>
    <t>Serene Designed 2BR at Podomoro Golf View Apartment</t>
  </si>
  <si>
    <t>Spacious and Combined 1BR Apartment at Nine Residence</t>
  </si>
  <si>
    <t>Homey and Nice 2BR Podomoro Golf View Apartment</t>
  </si>
  <si>
    <t>Good Place 2BR at Podomoro Golf View Apartment</t>
  </si>
  <si>
    <t>Good and Homey 2BR at Podomoro Golf View Apartment</t>
  </si>
  <si>
    <t>Good and Homey 2BR Apartment Podomoro Golf View</t>
  </si>
  <si>
    <t>Well Furnished and Comfy 3BR Podomoro Golf View Apartment</t>
  </si>
  <si>
    <t>Good Place and Comfy 2BR at Podomoro Golf View Apartment</t>
  </si>
  <si>
    <t>Modern 2BR Apartment at Podomoro Golf View</t>
  </si>
  <si>
    <t>Restful 2BR at Podomoro Golf View Apartment</t>
  </si>
  <si>
    <t>Warm and Homey Studio at Podomoro Golf View Apartment</t>
  </si>
  <si>
    <t>Relaxing and Tidy Studio Urbantown Serpong Apartment</t>
  </si>
  <si>
    <t>Comfortable 2BR with Office Room at Somerset Berlian Kebayoran Lama Apartment</t>
  </si>
  <si>
    <t>Cozy Studio Apartment at The H Tower Citadines Rasuna Jakarta</t>
  </si>
  <si>
    <t>Tranquil and Homey Studio at Podomoro Golf View Apartment</t>
  </si>
  <si>
    <t>Cozy and Spacious 2BR Apartment at Meikarta</t>
  </si>
  <si>
    <t>Cozy and Minimalist Studio Room at Ciputra World 2 Apartment</t>
  </si>
  <si>
    <t>Cozy 1BR Apartment at Atlanta Residence</t>
  </si>
  <si>
    <t>New Furnished 2BR with Office Room at Meikarta Apartment</t>
  </si>
  <si>
    <t>Cozy with Modern Style 2BR Apartment at Tokyo Riverside</t>
  </si>
  <si>
    <t>Comfy and Modern Look 2BR Apartment at Tokyo Riverside PIK 2</t>
  </si>
  <si>
    <t>Cozy Studio Apartment at Bintaro Icon</t>
  </si>
  <si>
    <t>Modern and Cozy Studio Room Apartment Tokyo Riverside PIK 2</t>
  </si>
  <si>
    <t>Spacious Combined 3BR Grand Sungkono Lagoon Apartment</t>
  </si>
  <si>
    <t>Minimalist and Homey Studio at Tokyo Riverside PIK 2 Apartment</t>
  </si>
  <si>
    <t>Good Homey Studio Apartment at Warhol (W/R) Residences</t>
  </si>
  <si>
    <t>Best Choice and Restful Studio at Pavilion Permata Apartment</t>
  </si>
  <si>
    <t>Cozy and Homey Studio at The Alton Apartment</t>
  </si>
  <si>
    <t>Elegant and Comfort 3BR at Sky House BSD Apartment</t>
  </si>
  <si>
    <t>Wonderful 2BR with City View at Grand Sungkono Lagoon Apartment</t>
  </si>
  <si>
    <t>Well Designed Studio at Tamansari La Grande Apartment</t>
  </si>
  <si>
    <t>Best Location 1BR Apartment at Gold Coast PIK</t>
  </si>
  <si>
    <t>Comfy and Restful Studio at Springlake Summarecon Bekasi Apartment</t>
  </si>
  <si>
    <t>Simply Studio (No Kitchen) Apartment at 16th Floor West Vista</t>
  </si>
  <si>
    <t>Compact and Nice Combined Unit 1BR Apartment at Warhol (W/R) Residence</t>
  </si>
  <si>
    <t>Best Location and Comfortable 2BR at Bale Hinggil Apartment</t>
  </si>
  <si>
    <t>Simply Studio at Tokyo Riverside PIK 2 Apartment</t>
  </si>
  <si>
    <t>Modern and Cozy Living 2BR Apartment Tokyo Riverside PIK 2</t>
  </si>
  <si>
    <t>Spacious 1BR Apartment with Sunrise Summit at Pine Tree Resort Condominium</t>
  </si>
  <si>
    <t>Relaxing Studio Apartment at Mansyur Residence</t>
  </si>
  <si>
    <t>The Urban 2BR at Vida View Makassar Apartment</t>
  </si>
  <si>
    <t>Good Choice and Comfy Studio Tokyo Riverside PIK 2 Apartment</t>
  </si>
  <si>
    <t>The Bohemian 2BR at Tamansari La Grande Apartment</t>
  </si>
  <si>
    <t>Homey 2BR Apartment at Citra Living</t>
  </si>
  <si>
    <t>Best View 2BR Green Bay Condominium Apartment</t>
  </si>
  <si>
    <t>The Urban Style 2BR at Suites @Metro Apartment</t>
  </si>
  <si>
    <t>Modern Serenity 2BR at Mekarwangi Square Cibaduyut</t>
  </si>
  <si>
    <t>Stunning Studio Apartment at La Hub City</t>
  </si>
  <si>
    <t>Cozy and New Studio at Collins Boulevard Apartment</t>
  </si>
  <si>
    <t>Minimalist and Homey Studio (No Kitchen) Apartment Aeropolis Residence</t>
  </si>
  <si>
    <t>Minimalist and Cozy Living 2BR Meikarta Apartment</t>
  </si>
  <si>
    <t>New Furnished and Homey 2BR Apartment Nifarro Park</t>
  </si>
  <si>
    <t>City View Studio Apartment at Evenciio Margonda</t>
  </si>
  <si>
    <t>Modern Furnished and Homey 2BR at Podomoro Golf View Apartment</t>
  </si>
  <si>
    <t>Cozy Style Studio Apartment at Tokyo Riverside PIK 2</t>
  </si>
  <si>
    <t>Nice and Comfy 2BR Apartment At Silkwood Residence</t>
  </si>
  <si>
    <t>Cozy and Best Deal Studio Apartment Amethyst</t>
  </si>
  <si>
    <t>Modern and Comfortable Studio at Benson Supermall Mansion Apartment</t>
  </si>
  <si>
    <t>Brand New and Homey 2BR Apartment at Nifarro Park</t>
  </si>
  <si>
    <t>Serene and Tidy Studio at Benson Supermall Mansion Apartment</t>
  </si>
  <si>
    <t>Simply Look 1BR at Gateway Pasteur Apartment</t>
  </si>
  <si>
    <t>Modern Studio Apartment Tokyo Riverside PIK 2</t>
  </si>
  <si>
    <t>The Trendy Terrace Studio at Delft Ciputra Makassar Apartment</t>
  </si>
  <si>
    <t>Best View and Comfy Studio at Gold Coast Apartment</t>
  </si>
  <si>
    <t>Great Location and Tranquil 1BR at Gold Coast PIK Apartment</t>
  </si>
  <si>
    <t>Cozy Studio at Monroe Tower Apartment</t>
  </si>
  <si>
    <t>Spacious and Homey Studio Room Paramount Skyline Apartment</t>
  </si>
  <si>
    <t>Comfy Studio Apartment at Urbantown Serpong</t>
  </si>
  <si>
    <t>Elegant and Spacious Studio at Kemang Mansion Apartment</t>
  </si>
  <si>
    <t>Spacious and Modern Studio SOHO Apartment at VieLoft SOHO and SKY Residence</t>
  </si>
  <si>
    <t>Homey Living and Well Designed Studio Room at Royal Sentul Park Apartment</t>
  </si>
  <si>
    <t>Cozy Stay at Studio Apartment Serpong Garden</t>
  </si>
  <si>
    <t>Best Deal and Strategic 3BR Apartment Sky House BSD</t>
  </si>
  <si>
    <t>Tranquil and Comfy Studio Apartment at Easton Park Residence Jatinangor</t>
  </si>
  <si>
    <t>The Homey Living 2BR at Tamansari La Grande Apartment</t>
  </si>
  <si>
    <t>Cozy and Spacious 2BR Apartment at Royal Olive Residence</t>
  </si>
  <si>
    <t>Cozy and Enjoy Living Studio at Vasaka Solterra Apartment</t>
  </si>
  <si>
    <t>Modern Studio and Chic at Pavilion Permata Apartment</t>
  </si>
  <si>
    <t>Cozy Stay and Strategic Studio Apartment at Grand Dhika City</t>
  </si>
  <si>
    <t>Minimalist and Cozy Studio Pavilion Permata Apartment</t>
  </si>
  <si>
    <t>Comfortable Studio Room at Gateway Park LRT City Bekasi</t>
  </si>
  <si>
    <t>Best and Cozy 2BR Apartment Royal Olive Residence</t>
  </si>
  <si>
    <t>Good and Simply Studio Apartment at Tokyo Riverside PIK 2</t>
  </si>
  <si>
    <t>Tranquil Studio Tokyo Riverside PIK 2 Apartment</t>
  </si>
  <si>
    <t>Spacious and Modern 1BR Apartment Tokyo Riverside PIK 2</t>
  </si>
  <si>
    <t>Tranquil and Modern Studio Mataram City Apartment</t>
  </si>
  <si>
    <t>Comfortable and Homey Studio at The Alton Apartment</t>
  </si>
  <si>
    <t>Contemporary Studio No Kitchen Apartment Mataram City</t>
  </si>
  <si>
    <t>Cozy and Minimalist Studio Apartment Mangga Dua</t>
  </si>
  <si>
    <t>The Spacious 2BR at Grand Asia Afrika Apartment</t>
  </si>
  <si>
    <t>Comfortable and Simply 1BR Apartment Centro City</t>
  </si>
  <si>
    <t>The Serene Sanctuary 2BR at Gateway Ahmad Yani Cicadas Apartment</t>
  </si>
  <si>
    <t>Modern Studio at Bale Hinggil Apartment</t>
  </si>
  <si>
    <t>Wonderful Studio at Bale Hinggil Apartment</t>
  </si>
  <si>
    <t>Spacious 1BR Apartment at One East Penthouse Residence</t>
  </si>
  <si>
    <t>Modern Look Studio (No Kitchen) at Skales Residence Nusa Dua Bali Apartment</t>
  </si>
  <si>
    <t>Best Deal and Homey Studio Apartment Monroe Tower</t>
  </si>
  <si>
    <t>Homey Studio at Riverview Jababeka Apartment</t>
  </si>
  <si>
    <t>Cozy and Modern Look Studio Apartment Serpong Garden</t>
  </si>
  <si>
    <t>Cozy and Minimalist Studio Apartment Serpong Garden</t>
  </si>
  <si>
    <t>Best Deal and Homey Studio Apartment at Star Semarang</t>
  </si>
  <si>
    <t>Comfy Studio Apartment Candiland Semarang</t>
  </si>
  <si>
    <t>New Comfy Studio Apartment at Tokyo Riverside</t>
  </si>
  <si>
    <t>Cozy Living and Homey Studio at Apartment Tokyo Riverside PIK 2</t>
  </si>
  <si>
    <t>Minimalist 2BR Apartment at Tamansari Prospero Sidoarjo</t>
  </si>
  <si>
    <t>Good Deal and Modern 2BR Apartment Serpong Greenview</t>
  </si>
  <si>
    <t>Cozy Stay 2BR at Tanglin Supermall Mansion Apartment</t>
  </si>
  <si>
    <t>Nice and Comfy Studio at Cinere Resort Apartment</t>
  </si>
  <si>
    <t>Good Choice and Homey 2BR Apartment at Belmont Residence Puri</t>
  </si>
  <si>
    <t>Spacious and Cozy 2BR Apartment Kemang Village</t>
  </si>
  <si>
    <t>Good Deal and Comfy Studio Apartment at Cinere Bellevue Suites</t>
  </si>
  <si>
    <t>Spacious and Homey 1BR at Talang Betutu Apartment near MRT Station</t>
  </si>
  <si>
    <t>Strategic and Homey Studio at Tamansari Sudirman Apartment</t>
  </si>
  <si>
    <t>Tranquil Living 3BR Apartment Sky House BSD</t>
  </si>
  <si>
    <t>Spacious 1BR at Tree Park City BSD Apartment</t>
  </si>
  <si>
    <t>Good Deal Studio Apartment Cinere Bellevue Suites</t>
  </si>
  <si>
    <t>Good Deal 2BR Apartment Cinere Bellevue Suites</t>
  </si>
  <si>
    <t>Good Choice 2BR at Patraland Urbano Apartment</t>
  </si>
  <si>
    <t>Tower Cordia FL7 #65 Jl. Mochamad Thohir</t>
  </si>
  <si>
    <t>Tower Dahoma FL29 #33 Jl.Mochamad Thohir</t>
  </si>
  <si>
    <t>Tower Balsa FL28 #5 Jl. Mochamad Thohir</t>
  </si>
  <si>
    <t>Tower Dahoma FL25 #70 Jl.Mochamad Thohir</t>
  </si>
  <si>
    <t>Tower Cordia FL26 #63 Jl.Mochamad Thohir</t>
  </si>
  <si>
    <t>Tower Cordia FL19 #28 Jl.Mochamad Thohir</t>
  </si>
  <si>
    <t>Tower Dahoma FL18 #59 Jl.Mochamad Thohir</t>
  </si>
  <si>
    <t>Athena FL20 #18 Jl. Kb.Jeruk Indah Utama</t>
  </si>
  <si>
    <t>Tower Balsa FL11 #63 Jl. Mochamad Thohir</t>
  </si>
  <si>
    <t>Tower Balsa FL8 #3 Jl. Mochamad Thohir</t>
  </si>
  <si>
    <t>Tower Dahoma FL5 #91 Jl. Mochamad Thohir</t>
  </si>
  <si>
    <t>Tower Cordia FL16 #55 Jl.Mochamad Thohir</t>
  </si>
  <si>
    <t>Tower Dahoma FL29 #45 Jl.Mochamad Thohir</t>
  </si>
  <si>
    <t>Tower Cordia FL7 #18 Jl. Mochamad Thohir</t>
  </si>
  <si>
    <t>Tower Balsa FL25 #5 Jl. Mochamad Thohir</t>
  </si>
  <si>
    <t>Tower Dahoma FL7 #65 Jl. Mochamad Thohir</t>
  </si>
  <si>
    <t>Tower Dahoma FL25 #5 Jl. Mochamad Thohir</t>
  </si>
  <si>
    <t>Tower Dahoma FL20 #75 Jl.Mochamad Thohir</t>
  </si>
  <si>
    <t>Tower Cordia FL20 #48 Jl.Mochamad Thohir</t>
  </si>
  <si>
    <t>Tower Cordia FL6 #65 Jl. Mochamad Thohir</t>
  </si>
  <si>
    <t>Tower Leonie FL27 #27I Jl.BSD Raya Utama</t>
  </si>
  <si>
    <t>Tanglin FL33 #19 Jl. Pakuwon Indah No.7</t>
  </si>
  <si>
    <t>Tower Balsa FL7 #51 Jl. Mochamad Thohir</t>
  </si>
  <si>
    <t>Tower Balsa FL25 #45 Jl. Mochamad Thohir</t>
  </si>
  <si>
    <t>Tower Cordia FL12 #7 Jl. Mochamad Thohir</t>
  </si>
  <si>
    <t>Tower Dahoma FL7 #9 Jl. Mochamad Thohir</t>
  </si>
  <si>
    <t>Tower Cordia FL28 #15 Jl.Mochamad Thohir</t>
  </si>
  <si>
    <t>Tower Dahoma FL20 #60 Jl.Mochamad Thohir</t>
  </si>
  <si>
    <t>Tower Balsa FL5 #9 Jl. Mochamad Thohir</t>
  </si>
  <si>
    <t>Tower Cordia FL12 #38 Jl.Mochamad Thohir</t>
  </si>
  <si>
    <t>Aurora FL10 #6 Jl. Alternatif Cibubur</t>
  </si>
  <si>
    <t>Tower Cordia FL6 #60 Jl. Mochamad Thohir</t>
  </si>
  <si>
    <t>Tower Balsa FL6 #2 Jl. Mochamad Thohir</t>
  </si>
  <si>
    <t>Tower Dahoma FL6 #15 Jl. Mochamad Thohir</t>
  </si>
  <si>
    <t>Tower Cordia FL9 #45 Jl. Mochamad Thohir</t>
  </si>
  <si>
    <t>Vermonth FL11 #18 Jl. Dewi Sartika No.31</t>
  </si>
  <si>
    <t>Tower Dahoma FL18 #58 Jl.Mochamad Thohir</t>
  </si>
  <si>
    <t>Tower Dahoma FL26 #15 Jl.Mochamad Thohir</t>
  </si>
  <si>
    <t>Tower Balsa FL26 #11 Jl. Mochamad Thohir</t>
  </si>
  <si>
    <t>Tower Dahoma FL29 #68 Jl.Mochamad Thohir</t>
  </si>
  <si>
    <t>Tower Dahoma FL18 #48 Jl.Mochamad Thohir</t>
  </si>
  <si>
    <t>Tower Balsa FL15 #17 Jl. Mochamad Thohir</t>
  </si>
  <si>
    <t>Tower Dahoma FL8 #53 Jl. Mochamad Thohir</t>
  </si>
  <si>
    <t>Tower Dahoma FL17 #77 Jl.Mochamad Thohir</t>
  </si>
  <si>
    <t>Tower Cordia FL6 #56 Jl. Mochamad Thohir</t>
  </si>
  <si>
    <t>Tower Balsa FL5 #3 Jl. Mochamad Thohir</t>
  </si>
  <si>
    <t>Tower Dahoma FL23 #57 Jl.Mochamad Thohir</t>
  </si>
  <si>
    <t>Tower Cordia FL7 #8 Jl. Mochamad Thohir</t>
  </si>
  <si>
    <t>Tower Dahoma FL25 #35 Jl.Mochamad Thohir</t>
  </si>
  <si>
    <t>Tower Dahoma FL3 #11 Jl. Mochamad Thohir</t>
  </si>
  <si>
    <t>Tower Cordia FL20 #1 Jl. Mochamad Thohir</t>
  </si>
  <si>
    <t>Tower Balsa FL25 #47 Jl. Mochamad Thohir</t>
  </si>
  <si>
    <t>Tower Balsa FL5 #53 Jl. Mochamad Thohir</t>
  </si>
  <si>
    <t>Tower Dahoma FL10 #71 Jl.Mochamad Thohir</t>
  </si>
  <si>
    <t>Tower Dahoma FL9 #49 Jl. Mochamad Thohir</t>
  </si>
  <si>
    <t>Tower Dahoma FL23 #37 Jl.Mochamad Thohir</t>
  </si>
  <si>
    <t>Tower Dahoma FL29 #83 Jl.Mochamad Thohir</t>
  </si>
  <si>
    <t>Tower Cordia FL6 #19 Jl. Mochamad Thohir</t>
  </si>
  <si>
    <t>Tower Dahoma FL21 #69 Jl.Mochamad Thohir</t>
  </si>
  <si>
    <t>Tower Dahoma FL10 #50 Jl.Mochamad Thohir</t>
  </si>
  <si>
    <t>Tower Cordia FL27 #39 Jl.Mochamad Thohir</t>
  </si>
  <si>
    <t>Tower Dahoma FL20 #57 Jl.Mochamad Thohir</t>
  </si>
  <si>
    <t>Tower Dahoma FL11 #82 Jl.Mochamad Thohir</t>
  </si>
  <si>
    <t>Tower Dahoma FL19 #63 Jl.Mochamad Thohir</t>
  </si>
  <si>
    <t>Tower Balsa FL18 #36 Jl. Mochamad Thohir</t>
  </si>
  <si>
    <t>Tower Cordia FL5 #63 Jl. Mochamad Thohir</t>
  </si>
  <si>
    <t>Tower Balsa FL26 #19 Jl. Mochamad Thohir</t>
  </si>
  <si>
    <t>Tower Dahoma FL23 #35 Jl.Mochamad Thohir</t>
  </si>
  <si>
    <t>Tower Dahoma FL7 #80 Jl. Mochamad Thohir</t>
  </si>
  <si>
    <t>Tower Balsa FL3 #17 Jl. Mochamad Thohir</t>
  </si>
  <si>
    <t>Tower Dahoma FL18 #66 Jl.Mochamad Thohir</t>
  </si>
  <si>
    <t>A FL21 #AF17 Jl.Mega Kuningan Barat No.3</t>
  </si>
  <si>
    <t>Tower Cordia FL16 #67 Jl.Mochamad Thohir</t>
  </si>
  <si>
    <t>Tower Cordia FL27 #16 Jl.Mochamad Thohir</t>
  </si>
  <si>
    <t>Tower Balsa FL7 #47 Jl. Mochamad Thohir</t>
  </si>
  <si>
    <t>Tower Cordia FL10 #21 Jl.Mochamad Thohir</t>
  </si>
  <si>
    <t>Tower Dahoma FL5 #18 Jl. Mochamad Thohir</t>
  </si>
  <si>
    <t>Tower Dahoma FL15 #48 Jl.Mochamad Thohir</t>
  </si>
  <si>
    <t>Tower Cordia FL21 #53 Jl.Mochamad Thohir</t>
  </si>
  <si>
    <t>Tower Dahoma FL20 #56 Jl.Mochamad Thohir</t>
  </si>
  <si>
    <t>Tower Dahoma FL9 #46 Jl. Mochamad Thohir</t>
  </si>
  <si>
    <t>Tower Dahoma FL10 #59 Jl.Mochamad Thohir</t>
  </si>
  <si>
    <t>Tower Balsa FL20 #11 Jl. Mochamad Thohir</t>
  </si>
  <si>
    <t>Tower Cordia FL6 #20 Jl. Mochamad Thohir</t>
  </si>
  <si>
    <t>Tower Balsa FL15 #42 Jl. Mochamad Thohir</t>
  </si>
  <si>
    <t>Tower Cordia FL28 #38 Jl.Mochamad Thohir</t>
  </si>
  <si>
    <t>Tower Dahoma FL5 #15 Jl. Mochamad Thohir</t>
  </si>
  <si>
    <t>Tower Cordia FL12 #53 Jl.Mochamad Thohir</t>
  </si>
  <si>
    <t>Tower Cordia FL8 #21 Jl. Mochamad Thohir</t>
  </si>
  <si>
    <t>Tower Dahoma FL3 #8 Jl. Mochamad Thohir</t>
  </si>
  <si>
    <t>1 FL21 #15 Jl. Hj. Tutty Alawiyah No.21</t>
  </si>
  <si>
    <t>Tower Balsa FL21 #41 Jl. Mochamad Thohir</t>
  </si>
  <si>
    <t>Tower Balsa FL26 #20 Jl. Mochamad Thohir</t>
  </si>
  <si>
    <t>Tower Dahoma FL7 #79 Jl. Mochamad Thohir</t>
  </si>
  <si>
    <t>Tower Balsa FL23 #47 Jl. Mochamad Thohir</t>
  </si>
  <si>
    <t>Tower Dahoma FL20 #73 Jl.Mochamad Thohir</t>
  </si>
  <si>
    <t>Tower Balsa FL21 #58 Jl. Mochamad Thohir</t>
  </si>
  <si>
    <t>Tower Cordia FL19 #41 Jl.Mochamad Thohir</t>
  </si>
  <si>
    <t>Tower Cordia FL3 #65 Jl. Mochamad Thohir</t>
  </si>
  <si>
    <t>Tower Dahoma FL11 #90 Jl.Mochamad Thohir</t>
  </si>
  <si>
    <t>Tower Cordia FL28 #65 Jl.Mochamad Thohir</t>
  </si>
  <si>
    <t>Tower Dahoma FL16 #35 Jl.Mochamad Thohir</t>
  </si>
  <si>
    <t>Tower Balsa FL28 #36 Jl. Mochamad Thohir</t>
  </si>
  <si>
    <t>Tower Cordia FL3 #39 Jl. Mochamad Thohir</t>
  </si>
  <si>
    <t>Tower Cordia FL17 #9 Jl. Mochamad Thohir</t>
  </si>
  <si>
    <t>Tower Dahoma FL3 #30 Jl. Mochamad Thohir</t>
  </si>
  <si>
    <t>Tower Dahoma FL18 #67 Jl.Mochamad Thohir</t>
  </si>
  <si>
    <t>Jervois FL9 #9E Jl. BSD Raya Utama</t>
  </si>
  <si>
    <t>Tower Dahoma FL12 #60 Jl.Mochamad Thohir</t>
  </si>
  <si>
    <t>Tower Cordia FL15 #2 Jl. Mochamad Thohir</t>
  </si>
  <si>
    <t>Tower B FL5 #9 Jl. Poros Bandara Baru</t>
  </si>
  <si>
    <t>Tower Balsa FL19 #8 Jl. Mochamad Thohir</t>
  </si>
  <si>
    <t>Tower Cordia FL15 #27 Jl.Mochamad Thohir</t>
  </si>
  <si>
    <t>Tower Cordia FL21 #6 Jl.Mochamad Thohir</t>
  </si>
  <si>
    <t>Infinia FL18 #6 Jl. Kuningan Utama Lot</t>
  </si>
  <si>
    <t>Tower Cordia FL28 #33 Jl.Mochamad Thohir</t>
  </si>
  <si>
    <t>Tower Balsa FL25 #30 Jl. Mochamad Thohir</t>
  </si>
  <si>
    <t>Tower Dahoma FL9 #23 Jl. Mochamad Thohir</t>
  </si>
  <si>
    <t>Tower Dahoma FL5 #20 Jl. Mochamad Thohir</t>
  </si>
  <si>
    <t>Tower Dahoma FL5 #19 Jl. Mochamad Thohir</t>
  </si>
  <si>
    <t>Tower Dahoma FL5 #80 Jl. Mochamad Thohir</t>
  </si>
  <si>
    <t>Tower Dahoma FL25 #53 Jl.Mochamad Thohir</t>
  </si>
  <si>
    <t>B FL7 #28&amp;30 Jl. Hj.Tutty Alawiyah No.12</t>
  </si>
  <si>
    <t>Tower Dahoma FL12 #79 Jl.Mochamad Thohir</t>
  </si>
  <si>
    <t>Tower Cordia FL26 #55 Jl.Mochamad Thohir</t>
  </si>
  <si>
    <t>Tower Dahoma FL3 #87 Jl. Mochamad Thohir</t>
  </si>
  <si>
    <t>Tower Dahoma FL23 #66 Jl.Mochamad Thohir</t>
  </si>
  <si>
    <t>Tower Dahoma FL12 #83 Jl.Mochamad Thohir</t>
  </si>
  <si>
    <t>Tower Dahoma FL16 #70 Jl.Mochamad Thohir</t>
  </si>
  <si>
    <t>Tower Balsa FL8 #10 Jl. Mochamad Thohir</t>
  </si>
  <si>
    <t>Tower Dahoma FL26 #9 Jl. Mochamad Thohir</t>
  </si>
  <si>
    <t>Tower Balsa FL11 #36 Jl. Mochamad Thohir</t>
  </si>
  <si>
    <t>2 (B/Milenia) FL21 #26 Jl.Ry Bukit Sarua</t>
  </si>
  <si>
    <t>North FL21 #9 Jl. Permata Berlian No.5</t>
  </si>
  <si>
    <t>Tower 1 FL26 #10 Jl. H. R. Rasuna Said</t>
  </si>
  <si>
    <t>Tower Cordia FL11 #51 Jl.Mochamad Thohir</t>
  </si>
  <si>
    <t>Princeton FL22 #P Jl.Orange County Blvrd</t>
  </si>
  <si>
    <t>Tower Newton FL32 #8 Jl. Prof. DR.Satrio</t>
  </si>
  <si>
    <t>Tower 1 FL21 #G1 Jl. Margonda Raya No.28</t>
  </si>
  <si>
    <t>Oakview FL11 #D Jl. Orange County Blvrd</t>
  </si>
  <si>
    <t>Tower Ginza FL8 #72, Lemo</t>
  </si>
  <si>
    <t>Tower Ginza FL8 #75, Lemo</t>
  </si>
  <si>
    <t>Chrysant FL6 #6 Jl. Jombang Raya No.26</t>
  </si>
  <si>
    <t>Tower Akihabara FL11 #58, Lemo</t>
  </si>
  <si>
    <t>Caspian FL30 #15-16 Jl. KH Abdul Wahab</t>
  </si>
  <si>
    <t>Tower Beppu FL15 #30, Lemo</t>
  </si>
  <si>
    <t>Tower 1 FL11 #10 Jl. Ahmad Yani No.137</t>
  </si>
  <si>
    <t>Tower 1 FL6 #3 Jl. KH Abdul Wahab Siamin</t>
  </si>
  <si>
    <t>Tower 1 FL11 #6 Jl. Prof. Sudarto No.10</t>
  </si>
  <si>
    <t>Tower Duxton FL29 #H Jl. BSD Raya Utama</t>
  </si>
  <si>
    <t>Caspian FL29 #11 Jl. KH Abdul Wahab</t>
  </si>
  <si>
    <t>Tower A FL12 #2 Jl. Merdeka No.25-29</t>
  </si>
  <si>
    <t>Honolulu FL30 #C Jl. Pantai Indah Kapuk</t>
  </si>
  <si>
    <t>Freesia FL16 #23 Jl. Blvrd Ahmad Yani</t>
  </si>
  <si>
    <t>Crest FL16 #21 Jl. Lkr. Luar Barat No.8</t>
  </si>
  <si>
    <t>Tower 1 FL15 #23&amp;25 Jl.Ahmad Yani No.137</t>
  </si>
  <si>
    <t>Tower A FL6 #25 Jl. Dr. Ir. H. Soekarno</t>
  </si>
  <si>
    <t>Tower Dotonbori FL37 #29, Lemo</t>
  </si>
  <si>
    <t>Tower Akihabara FL28 #17, Lemo</t>
  </si>
  <si>
    <t>Tower B FL3 #1 Jl. Bukit Permai Golf</t>
  </si>
  <si>
    <t>Tower 1 FL26 #9 Jl. Dr. Mansyur No.165</t>
  </si>
  <si>
    <t>Tower Asthon FL5 #F Jl. Topaz Raya</t>
  </si>
  <si>
    <t>Tower Edogawa FL32 #71, Lemo</t>
  </si>
  <si>
    <t>Tower A FL7 #23 Jl. Merdeka No.25-29</t>
  </si>
  <si>
    <t>Tower Orchard FL12 #1 Jl. Citra 7 No.7</t>
  </si>
  <si>
    <t>M FL18 #AD Jl. Pluit Karang Ayu 1 No.B1</t>
  </si>
  <si>
    <t>Tower C FL3 #19 Jl.Soekarno-Hatta No.689</t>
  </si>
  <si>
    <t>Tower B FL27 #2 Jl.Cibaduyut Raya No.142</t>
  </si>
  <si>
    <t>Tower C FL17 #6 Jl. H. Sarmili</t>
  </si>
  <si>
    <t>Tower A FL35 #18 Jl. MH. Thamrin No.17</t>
  </si>
  <si>
    <t>Tower 3 FL6 #1C Jl. Marsekal Suryadarma</t>
  </si>
  <si>
    <t>Oakview FL17 #G Jl. Orange County Blvrd</t>
  </si>
  <si>
    <t>Ebony (B) FL16 #7 Jl. Raya Pasar Minggu</t>
  </si>
  <si>
    <t>Extension FL25 #11 Jl. Margonda Raya</t>
  </si>
  <si>
    <t>Tower Dahoma FL27 #59 Jl.Mochamad Thohir</t>
  </si>
  <si>
    <t>Tower Ginza FL30 #62, Lemo,</t>
  </si>
  <si>
    <t>Tower Oakwood FL3 #26 Jl. Lingkar Barat</t>
  </si>
  <si>
    <t>South FL28 #11 Jl. Rajawali Selatan 2</t>
  </si>
  <si>
    <t>Benson FL19 #33 Jl. Pakuwon Indah No.7</t>
  </si>
  <si>
    <t>Ebony (B) FL20 #10 Jl. Raya Pasar Minggu</t>
  </si>
  <si>
    <t>Benson FL17 #15 Jl. Pakuwon Indah No.7</t>
  </si>
  <si>
    <t>Topaz FL2 #12 Jl. Gn. Batu No.203-205</t>
  </si>
  <si>
    <t>Tower Akihabara FL36 #36 Lemo</t>
  </si>
  <si>
    <t>A FL8 #32 Jl. CitraLand Boulevard No 6</t>
  </si>
  <si>
    <t>Carribean FL32 #C Jl. Pantai Indah Kapuk</t>
  </si>
  <si>
    <t>Honolulu FL18 #F Jl. Pantai Indah Kapuk</t>
  </si>
  <si>
    <t>Monroe FL9 #30 HollywoodJunctionCikarang</t>
  </si>
  <si>
    <t>F FL15 #12 Jl. Blvrd Raya Gading Serpong</t>
  </si>
  <si>
    <t>Tower 1 FL25 #21 Jl. Raya Bukit Sarua</t>
  </si>
  <si>
    <t>Tower South FL9 #3 Jl. Kemang Raya No.5</t>
  </si>
  <si>
    <t>Vieloft FL27 #7 Jl.Mayjen Sungkono No.89</t>
  </si>
  <si>
    <t>Tower 1 FL12 #18 Jl. Sentul Raya</t>
  </si>
  <si>
    <t>Cattleya FL18 #26 Jl. Raya Cisauk Lapan</t>
  </si>
  <si>
    <t>Tower Duxton FL35 #C Jl. BSD Raya Utama</t>
  </si>
  <si>
    <t>Harvard FL19 #8 Jl.Raya Jatinangor No.78</t>
  </si>
  <si>
    <t>Tower A FL6 #25 Jl. Merdeka No.25-29</t>
  </si>
  <si>
    <t>1 FL31 #G Jl. Hj. Tutty Alawiyah No.101</t>
  </si>
  <si>
    <t>Residence FL11 #15 Jl.CondetPejaten No.1</t>
  </si>
  <si>
    <t>Tower 2 FL2 #18 Jl.KH Abdul Wahab Siamin</t>
  </si>
  <si>
    <t>Cempaka FL7 #31 Jl.HM. Joyo Martono No.1</t>
  </si>
  <si>
    <t>Tower 2 FL2 #16 Jl.KH Abdul Wahab Siamin</t>
  </si>
  <si>
    <t>Tower Accordion FL2 #19 Jl. Kapin Raya</t>
  </si>
  <si>
    <t>2 FL17 #O Jl. Hj. Tutty Alawiyah No.101</t>
  </si>
  <si>
    <t>Tower Edogawa FL9 #35, Lemo</t>
  </si>
  <si>
    <t>Tower Fuji FL21 #58, Lemo</t>
  </si>
  <si>
    <t>Tower Beppu FL19 #28, Lemo</t>
  </si>
  <si>
    <t>Yudhistira FL12 #5 Jl. Palagan Tentara</t>
  </si>
  <si>
    <t>Tower 1 FL11 #5 Jl. Prof. Sudarto No.10</t>
  </si>
  <si>
    <t>Sadewa FL11 #1 Jl. Palagan Tentara</t>
  </si>
  <si>
    <t>Tower 1 FL19 #16 Jl. Mangga Dua Dalam</t>
  </si>
  <si>
    <t>Tower A FL 18 #2 Jl. Karapitan No.1</t>
  </si>
  <si>
    <t>B FL16 #11 Jl. Daan Mogot II No.Kav. 4-5</t>
  </si>
  <si>
    <t>Tower Sapphire FL6 #26 Jl. A.Yani No.651</t>
  </si>
  <si>
    <t>Tower A FL12 #39 Jl. Dr. Ir. H. Soekarno</t>
  </si>
  <si>
    <t>Tower A FL12 #38 Jl. Dr. Ir. H. Soekarno</t>
  </si>
  <si>
    <t>Tower 1 FL17 #27 Jl. Prof. Sudarto No.10</t>
  </si>
  <si>
    <t>1 FL9 #C Jl. Raya Kertajaya Indah No. 79</t>
  </si>
  <si>
    <t>1 FL1 #363 Jl. Bypass Ngurah Rai No.8</t>
  </si>
  <si>
    <t>Monroe FL8 #31 HollywoodJunctionCikarang</t>
  </si>
  <si>
    <t>Mahakam FL12 #12 Jl. Inspeksi Kalimalang</t>
  </si>
  <si>
    <t>Cattleya FL11 #3 Jl. Raya Cisauk Lapan</t>
  </si>
  <si>
    <t>Cattleya FL11 #8 Jl. Raya Cisauk Lapan</t>
  </si>
  <si>
    <t>Tower 1 FL10 #AC Jl. MT. Haryono No. 972</t>
  </si>
  <si>
    <t>Tower 1 FL5 #38 Jl. Diponegoro No.24B</t>
  </si>
  <si>
    <t>Tower Beppu FL21 #62, Lemo</t>
  </si>
  <si>
    <t>Tower Ishikawa FL21 #30, Lemo</t>
  </si>
  <si>
    <t>Tower Fortuna FL6 #21 Jl. Kahuripan Raya</t>
  </si>
  <si>
    <t>Beachwood FL19 #26 Jl.Lengkong Gdng Tmr</t>
  </si>
  <si>
    <t>Tanglin FL16 #16 Jl. Pakuwon Indah No.7</t>
  </si>
  <si>
    <t>Tower Kintamani FL12A #26 Jl.Raya Gandul</t>
  </si>
  <si>
    <t>Mont Blanc FL3 #11 Jl. Kb. Jeruk Indah</t>
  </si>
  <si>
    <t>Empire FLG1 #15 Jl. Pangeran Antasari</t>
  </si>
  <si>
    <t>Tower A FL3 #8 Jl. Telaga Warna</t>
  </si>
  <si>
    <t>Tower 1 FL7 #B Jl. Talang Betutu No.18</t>
  </si>
  <si>
    <t>Tower A FL10 #9 Jl. Bek Murad No.42</t>
  </si>
  <si>
    <t>Tower Duxton FL17 #B Jl. BSD Raya Utama</t>
  </si>
  <si>
    <t>Tower 1 FL10 #16 Jl. Sunburst CBD</t>
  </si>
  <si>
    <t>Tower A FL19 #2 Jl. Telaga Warna</t>
  </si>
  <si>
    <t>Tower A FL19 #1 Jl. Telaga Warna</t>
  </si>
  <si>
    <t>Tower West FL9 #16 Jl. Pintu Air No.29</t>
  </si>
  <si>
    <t>Bali</t>
  </si>
  <si>
    <t>Queen (160x200) x1,Single (90x200) x1</t>
  </si>
  <si>
    <t>Single (90x200) x1,Queen (160x200) x1</t>
  </si>
  <si>
    <t>Queen (160x200) x1,Super Single (120x200) x1,Single (Underbed) x1</t>
  </si>
  <si>
    <t>Single (100x200) x1,Double (140x200) x1</t>
  </si>
  <si>
    <t>Single (100x200) x1,King (180x200) x1</t>
  </si>
  <si>
    <t>Queen (160x200) x1,Single (100x200) x2</t>
  </si>
  <si>
    <t>Double (140x200) x1</t>
  </si>
  <si>
    <t>Queen (160x200) x1,Bunk Bed x1</t>
  </si>
  <si>
    <t>Single (Underbed) x1,Super Single (120x200) x1,Queen (160x200) x1</t>
  </si>
  <si>
    <t>King (180x200) x1,Single (100x200) x1</t>
  </si>
  <si>
    <t>Single (100x200) x1,Single (90x200) x1,Queen (160x200) x1</t>
  </si>
  <si>
    <t>Single (Underbed) x1,Single (100x200) x1,Queen (160x200) x1</t>
  </si>
  <si>
    <t>Bunk Bed x1,Queen (160x200) x1</t>
  </si>
  <si>
    <t>Queen (160x200) x1,Single (Underbed) x1,Single (100x200) x1</t>
  </si>
  <si>
    <t>Single (100x200) x1,King (180x200) x1,Single (Underbed) x1</t>
  </si>
  <si>
    <t>Single (100x200) x1,Single (Underbed) x1,Queen (160x200) x1</t>
  </si>
  <si>
    <t>King (180x200) x1,Single (90x200) x1</t>
  </si>
  <si>
    <t>Single Bed (90x200) x1,Single Bed (100x200) x1,Queen Bed (160x200) x1</t>
  </si>
  <si>
    <t>King Bed (180x200) x1,Queen Bed (160x200) x1</t>
  </si>
  <si>
    <t>Single Bed (100x200) x1,King Bed (180x200) x1</t>
  </si>
  <si>
    <t>Trundle Bed (Super Single &amp; Single Underbed) x1,Single Bed (100x200) x1</t>
  </si>
  <si>
    <t>King Bed (180x200) x1,Trundle Bed (Super Single &amp; Single Underbed) x1</t>
  </si>
  <si>
    <t>Super King Bed (Single Bed X 2) x1</t>
  </si>
  <si>
    <t>Queen Bed (160x200) x1,King Bed (180x200) x1</t>
  </si>
  <si>
    <t>2 In 1 Bed (Single Bed &amp; Single Bed) x1</t>
  </si>
  <si>
    <t>112056197</t>
  </si>
  <si>
    <t>112056199</t>
  </si>
  <si>
    <t>112056200</t>
  </si>
  <si>
    <t>112056201</t>
  </si>
  <si>
    <t>112056202</t>
  </si>
  <si>
    <t>112056203</t>
  </si>
  <si>
    <t>112056204</t>
  </si>
  <si>
    <t>112056205</t>
  </si>
  <si>
    <t>112056206</t>
  </si>
  <si>
    <t>112056207</t>
  </si>
  <si>
    <t>112056208</t>
  </si>
  <si>
    <t>112056209</t>
  </si>
  <si>
    <t>112056210</t>
  </si>
  <si>
    <t>112056211</t>
  </si>
  <si>
    <t>112056212</t>
  </si>
  <si>
    <t>112056213</t>
  </si>
  <si>
    <t>112056214</t>
  </si>
  <si>
    <t>112056215</t>
  </si>
  <si>
    <t>112056216</t>
  </si>
  <si>
    <t>112056217</t>
  </si>
  <si>
    <t>112056218</t>
  </si>
  <si>
    <t>112056219</t>
  </si>
  <si>
    <t>112056220</t>
  </si>
  <si>
    <t>112056221</t>
  </si>
  <si>
    <t>112056222</t>
  </si>
  <si>
    <t>112056223</t>
  </si>
  <si>
    <t>112056224</t>
  </si>
  <si>
    <t>112056225</t>
  </si>
  <si>
    <t>112056226</t>
  </si>
  <si>
    <t>112056227</t>
  </si>
  <si>
    <t>112056228</t>
  </si>
  <si>
    <t>112056229</t>
  </si>
  <si>
    <t>112056230</t>
  </si>
  <si>
    <t>112056231</t>
  </si>
  <si>
    <t>112056232</t>
  </si>
  <si>
    <t>112056233</t>
  </si>
  <si>
    <t>112056234</t>
  </si>
  <si>
    <t>112056235</t>
  </si>
  <si>
    <t>112056236</t>
  </si>
  <si>
    <t>112056237</t>
  </si>
  <si>
    <t>112056238</t>
  </si>
  <si>
    <t>112056239</t>
  </si>
  <si>
    <t>112056240</t>
  </si>
  <si>
    <t>112056241</t>
  </si>
  <si>
    <t>112056242</t>
  </si>
  <si>
    <t>112056243</t>
  </si>
  <si>
    <t>112056245</t>
  </si>
  <si>
    <t>112056246</t>
  </si>
  <si>
    <t>112056247</t>
  </si>
  <si>
    <t>112056249</t>
  </si>
  <si>
    <t>112056250</t>
  </si>
  <si>
    <t>112056252</t>
  </si>
  <si>
    <t>112056253</t>
  </si>
  <si>
    <t>112056254</t>
  </si>
  <si>
    <t>112056255</t>
  </si>
  <si>
    <t>112056256</t>
  </si>
  <si>
    <t>112056257</t>
  </si>
  <si>
    <t>112056258</t>
  </si>
  <si>
    <t>112056259</t>
  </si>
  <si>
    <t>112056260</t>
  </si>
  <si>
    <t>112056261</t>
  </si>
  <si>
    <t>112056262</t>
  </si>
  <si>
    <t>112056263</t>
  </si>
  <si>
    <t>112056264</t>
  </si>
  <si>
    <t>112056265</t>
  </si>
  <si>
    <t>112056266</t>
  </si>
  <si>
    <t>112056267</t>
  </si>
  <si>
    <t>112056268</t>
  </si>
  <si>
    <t>112056269</t>
  </si>
  <si>
    <t>112056270</t>
  </si>
  <si>
    <t>112056271</t>
  </si>
  <si>
    <t>112056272</t>
  </si>
  <si>
    <t>112056274</t>
  </si>
  <si>
    <t>112056275</t>
  </si>
  <si>
    <t>112056276</t>
  </si>
  <si>
    <t>112056278</t>
  </si>
  <si>
    <t>112056279</t>
  </si>
  <si>
    <t>112056280</t>
  </si>
  <si>
    <t>112056281</t>
  </si>
  <si>
    <t>112056282</t>
  </si>
  <si>
    <t>112056283</t>
  </si>
  <si>
    <t>112056284</t>
  </si>
  <si>
    <t>112056285</t>
  </si>
  <si>
    <t>112056286</t>
  </si>
  <si>
    <t>112056287</t>
  </si>
  <si>
    <t>112056288</t>
  </si>
  <si>
    <t>112056289</t>
  </si>
  <si>
    <t>112056290</t>
  </si>
  <si>
    <t>112056297</t>
  </si>
  <si>
    <t>112056298</t>
  </si>
  <si>
    <t>112056299</t>
  </si>
  <si>
    <t>112056300</t>
  </si>
  <si>
    <t>112056301</t>
  </si>
  <si>
    <t>112056302</t>
  </si>
  <si>
    <t>112056303</t>
  </si>
  <si>
    <t>112056304</t>
  </si>
  <si>
    <t>112056305</t>
  </si>
  <si>
    <t>112056306</t>
  </si>
  <si>
    <t>112056307</t>
  </si>
  <si>
    <t>112056308</t>
  </si>
  <si>
    <t>112056309</t>
  </si>
  <si>
    <t>112056310</t>
  </si>
  <si>
    <t>112056311</t>
  </si>
  <si>
    <t>112056312</t>
  </si>
  <si>
    <t>112056313</t>
  </si>
  <si>
    <t>112056314</t>
  </si>
  <si>
    <t>112056315</t>
  </si>
  <si>
    <t>112056317</t>
  </si>
  <si>
    <t>112056318</t>
  </si>
  <si>
    <t>112056319</t>
  </si>
  <si>
    <t>112056321</t>
  </si>
  <si>
    <t>112056322</t>
  </si>
  <si>
    <t>112056323</t>
  </si>
  <si>
    <t>112056324</t>
  </si>
  <si>
    <t>112056325</t>
  </si>
  <si>
    <t>112056326</t>
  </si>
  <si>
    <t>112056327</t>
  </si>
  <si>
    <t>112056328</t>
  </si>
  <si>
    <t>112056329</t>
  </si>
  <si>
    <t>112056330</t>
  </si>
  <si>
    <t>112056331</t>
  </si>
  <si>
    <t>112056332</t>
  </si>
  <si>
    <t>112056333</t>
  </si>
  <si>
    <t>112056334</t>
  </si>
  <si>
    <t>112056335</t>
  </si>
  <si>
    <t>112056336</t>
  </si>
  <si>
    <t>112056337</t>
  </si>
  <si>
    <t>112056338</t>
  </si>
  <si>
    <t>112056339</t>
  </si>
  <si>
    <t>112056340</t>
  </si>
  <si>
    <t>112056341</t>
  </si>
  <si>
    <t>112056342</t>
  </si>
  <si>
    <t>112056343</t>
  </si>
  <si>
    <t>112056344</t>
  </si>
  <si>
    <t>112056345</t>
  </si>
  <si>
    <t>112056346</t>
  </si>
  <si>
    <t>112056347</t>
  </si>
  <si>
    <t>112056348</t>
  </si>
  <si>
    <t>112056349</t>
  </si>
  <si>
    <t>112056350</t>
  </si>
  <si>
    <t>112056351</t>
  </si>
  <si>
    <t>112056352</t>
  </si>
  <si>
    <t>112056353</t>
  </si>
  <si>
    <t>112056354</t>
  </si>
  <si>
    <t>112056355</t>
  </si>
  <si>
    <t>112056356</t>
  </si>
  <si>
    <t>112056357</t>
  </si>
  <si>
    <t>112056358</t>
  </si>
  <si>
    <t>112056359</t>
  </si>
  <si>
    <t>112056361</t>
  </si>
  <si>
    <t>112056362</t>
  </si>
  <si>
    <t>112056364</t>
  </si>
  <si>
    <t>112056366</t>
  </si>
  <si>
    <t>112056368</t>
  </si>
  <si>
    <t>112056369</t>
  </si>
  <si>
    <t>112056370</t>
  </si>
  <si>
    <t>112056371</t>
  </si>
  <si>
    <t>112056372</t>
  </si>
  <si>
    <t>112056373</t>
  </si>
  <si>
    <t>112056374</t>
  </si>
  <si>
    <t>112056375</t>
  </si>
  <si>
    <t>112056376</t>
  </si>
  <si>
    <t>112056377</t>
  </si>
  <si>
    <t>112056378</t>
  </si>
  <si>
    <t>112056379</t>
  </si>
  <si>
    <t>112056380</t>
  </si>
  <si>
    <t>112056381</t>
  </si>
  <si>
    <t>112056382</t>
  </si>
  <si>
    <t>112056383</t>
  </si>
  <si>
    <t>112056384</t>
  </si>
  <si>
    <t>112056385</t>
  </si>
  <si>
    <t>112056387</t>
  </si>
  <si>
    <t>112056389</t>
  </si>
  <si>
    <t>112056390</t>
  </si>
  <si>
    <t>112056392</t>
  </si>
  <si>
    <t>112056393</t>
  </si>
  <si>
    <t>112056394</t>
  </si>
  <si>
    <t>112056395</t>
  </si>
  <si>
    <t>112056396</t>
  </si>
  <si>
    <t>112056397</t>
  </si>
  <si>
    <t>112056398</t>
  </si>
  <si>
    <t>112056399</t>
  </si>
  <si>
    <t>112056400</t>
  </si>
  <si>
    <t>112056401</t>
  </si>
  <si>
    <t>112056402</t>
  </si>
  <si>
    <t>112056403</t>
  </si>
  <si>
    <t>112056404</t>
  </si>
  <si>
    <t>112056405</t>
  </si>
  <si>
    <t>112056406</t>
  </si>
  <si>
    <t>112056407</t>
  </si>
  <si>
    <t>112056408</t>
  </si>
  <si>
    <t>112056409</t>
  </si>
  <si>
    <t>112056410</t>
  </si>
  <si>
    <t>112056411</t>
  </si>
  <si>
    <t>112056412</t>
  </si>
  <si>
    <t>112056413</t>
  </si>
  <si>
    <t>112056414</t>
  </si>
  <si>
    <t>112056415</t>
  </si>
  <si>
    <t>112056417</t>
  </si>
  <si>
    <t>112056418</t>
  </si>
  <si>
    <t>112056419</t>
  </si>
  <si>
    <t>112056421</t>
  </si>
  <si>
    <t>112056422</t>
  </si>
  <si>
    <t>112056423</t>
  </si>
  <si>
    <t>112056424</t>
  </si>
  <si>
    <t>112056425</t>
  </si>
  <si>
    <t>112056426</t>
  </si>
  <si>
    <t>112056427</t>
  </si>
  <si>
    <t>112056428</t>
  </si>
  <si>
    <t>112056429</t>
  </si>
  <si>
    <t>112056431</t>
  </si>
  <si>
    <t>112056432</t>
  </si>
  <si>
    <t>112056434</t>
  </si>
  <si>
    <t>112056435</t>
  </si>
  <si>
    <t>112056436</t>
  </si>
  <si>
    <t>112056438</t>
  </si>
  <si>
    <t>112056439</t>
  </si>
  <si>
    <t>112056440</t>
  </si>
  <si>
    <t>112056441</t>
  </si>
  <si>
    <t>112056442</t>
  </si>
  <si>
    <t>112056443</t>
  </si>
  <si>
    <t>112056444</t>
  </si>
  <si>
    <t>112056445</t>
  </si>
  <si>
    <t>112056446</t>
  </si>
  <si>
    <t>112056447</t>
  </si>
  <si>
    <t>112056448</t>
  </si>
  <si>
    <t>112056449</t>
  </si>
  <si>
    <t>112056456</t>
  </si>
  <si>
    <t>112056457</t>
  </si>
  <si>
    <t>112056458</t>
  </si>
  <si>
    <t>112056459</t>
  </si>
  <si>
    <t>112056460</t>
  </si>
  <si>
    <t>112056461</t>
  </si>
  <si>
    <t>112056462</t>
  </si>
  <si>
    <t>112056463</t>
  </si>
  <si>
    <t>112056464</t>
  </si>
  <si>
    <t>112056465</t>
  </si>
  <si>
    <t>112056466</t>
  </si>
  <si>
    <t>112056467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</si>
</sst>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Red]0.00"/>
  </numFmts>
  <fonts count="53" x14ac:knownFonts="1">
    <font>
      <sz val="11"/>
      <color theme="1"/>
      <name val="Calibri"/>
      <family val="2"/>
      <scheme val="minor"/>
    </font>
    <font>
      <u/>
      <sz val="11"/>
      <color theme="10"/>
      <name val="Calibri"/>
      <family val="2"/>
      <scheme val="minor"/>
    </font>
    <font>
      <sz val="12"/>
      <color rgb="FF000000"/>
      <name val="Century Gothic"/>
      <family val="2"/>
    </font>
    <font>
      <sz val="11"/>
      <color theme="1"/>
      <name val="Century Gothic"/>
      <family val="2"/>
    </font>
    <font>
      <sz val="12"/>
      <color theme="1"/>
      <name val="Century Gothic"/>
      <family val="2"/>
    </font>
    <font>
      <b/>
      <sz val="12"/>
      <color rgb="FF000000"/>
      <name val="Century Gothic"/>
      <family val="2"/>
    </font>
    <font>
      <b/>
      <sz val="12"/>
      <color theme="1"/>
      <name val="Century Gothic"/>
      <family val="2"/>
    </font>
    <font>
      <b/>
      <sz val="11"/>
      <color theme="1"/>
      <name val="Century Gothic"/>
      <family val="2"/>
    </font>
    <font>
      <b/>
      <u/>
      <sz val="12"/>
      <color theme="10"/>
      <name val="Century Gothic"/>
      <family val="2"/>
    </font>
    <font>
      <sz val="14"/>
      <color rgb="FF000000"/>
      <name val="Century Gothic"/>
      <family val="2"/>
    </font>
    <font>
      <sz val="18"/>
      <color rgb="FF000000"/>
      <name val="Century Gothic"/>
      <family val="2"/>
    </font>
    <font>
      <b/>
      <sz val="14"/>
      <color theme="8" tint="-0.499984740745262"/>
      <name val="Century Gothic"/>
      <family val="2"/>
    </font>
    <font>
      <b/>
      <sz val="14"/>
      <color rgb="FF000000"/>
      <name val="Century Gothic"/>
      <family val="2"/>
    </font>
    <font>
      <sz val="11"/>
      <color rgb="FF000000"/>
      <name val="Century Gothic"/>
      <family val="2"/>
    </font>
    <font>
      <b/>
      <sz val="11"/>
      <color rgb="FF000000"/>
      <name val="Century Gothic"/>
      <family val="2"/>
    </font>
    <font>
      <b/>
      <i/>
      <u/>
      <sz val="12"/>
      <color rgb="FFC00000"/>
      <name val="Century Gothic"/>
      <family val="2"/>
    </font>
    <font>
      <b/>
      <i/>
      <u/>
      <sz val="12"/>
      <color rgb="FF000000"/>
      <name val="Century Gothic"/>
      <family val="2"/>
    </font>
    <font>
      <b/>
      <sz val="10"/>
      <color rgb="FF000000"/>
      <name val="Century Gothic"/>
      <family val="2"/>
    </font>
    <font>
      <b/>
      <sz val="11"/>
      <name val="Century Gothic"/>
      <family val="2"/>
    </font>
    <font>
      <sz val="11"/>
      <name val="Century Gothic"/>
      <family val="2"/>
    </font>
    <font>
      <u/>
      <sz val="11"/>
      <color theme="10"/>
      <name val="Century Gothic"/>
      <family val="2"/>
    </font>
    <font>
      <b/>
      <sz val="11"/>
      <color theme="0"/>
      <name val="Century Gothic"/>
      <family val="2"/>
    </font>
    <font>
      <b/>
      <sz val="11"/>
      <color theme="1" tint="0.249977111117893"/>
      <name val="Century Gothic"/>
      <family val="2"/>
    </font>
    <font>
      <b/>
      <sz val="11"/>
      <color theme="5" tint="-0.249977111117893"/>
      <name val="Century Gothic"/>
      <family val="2"/>
    </font>
    <font>
      <sz val="11"/>
      <color theme="1" tint="0.249977111117893"/>
      <name val="Century Gothic"/>
      <family val="2"/>
    </font>
    <font>
      <i/>
      <sz val="11"/>
      <color rgb="FF000000"/>
      <name val="Century Gothic"/>
      <family val="2"/>
    </font>
    <font>
      <b/>
      <sz val="11"/>
      <color rgb="FFFF0000"/>
      <name val="Century Gothic"/>
      <family val="2"/>
    </font>
    <font>
      <b/>
      <sz val="24"/>
      <color rgb="FF000099"/>
      <name val="Century Gothic"/>
      <family val="2"/>
    </font>
    <font>
      <sz val="24"/>
      <color rgb="FF000099"/>
      <name val="Century Gothic"/>
      <family val="2"/>
    </font>
    <font>
      <sz val="11"/>
      <color rgb="FF000099"/>
      <name val="Century Gothic"/>
      <family val="2"/>
    </font>
    <font>
      <b/>
      <sz val="18"/>
      <color rgb="FF000099"/>
      <name val="Century Gothic"/>
      <family val="2"/>
    </font>
    <font>
      <sz val="12"/>
      <color rgb="FF000099"/>
      <name val="Century Gothic"/>
      <family val="2"/>
    </font>
    <font>
      <b/>
      <sz val="12"/>
      <color rgb="FF000099"/>
      <name val="Century Gothic"/>
      <family val="2"/>
    </font>
    <font>
      <b/>
      <sz val="11"/>
      <color rgb="FF000099"/>
      <name val="Century Gothic"/>
      <family val="2"/>
    </font>
    <font>
      <u/>
      <sz val="11"/>
      <color rgb="FF000000"/>
      <name val="Century Gothic"/>
      <family val="2"/>
    </font>
    <font>
      <b/>
      <u/>
      <sz val="11"/>
      <color rgb="FF000000"/>
      <name val="Century Gothic"/>
      <family val="2"/>
    </font>
    <font>
      <b/>
      <i/>
      <u/>
      <sz val="11"/>
      <color theme="0"/>
      <name val="Century Gothic"/>
      <family val="2"/>
    </font>
    <font>
      <sz val="8"/>
      <name val="Calibri"/>
      <family val="2"/>
      <scheme val="minor"/>
    </font>
    <font>
      <b/>
      <u/>
      <sz val="11"/>
      <color theme="0"/>
      <name val="Century Gothic"/>
      <family val="2"/>
    </font>
    <font>
      <b/>
      <u/>
      <sz val="11"/>
      <name val="Century Gothic"/>
      <family val="2"/>
    </font>
    <font>
      <b/>
      <sz val="24"/>
      <color rgb="FF000000"/>
      <name val="Century Gothic"/>
      <family val="2"/>
    </font>
    <font>
      <i/>
      <sz val="12"/>
      <name val="Century Gothic"/>
      <family val="2"/>
    </font>
    <font>
      <sz val="12"/>
      <name val="Century Gothic"/>
      <family val="2"/>
    </font>
    <font>
      <sz val="12"/>
      <color rgb="FFFF0000"/>
      <name val="Century Gothic"/>
      <family val="2"/>
    </font>
    <font>
      <b/>
      <sz val="12"/>
      <color rgb="FFFF0000"/>
      <name val="Century Gothic"/>
      <family val="2"/>
    </font>
    <font>
      <u/>
      <sz val="12"/>
      <color rgb="FFFF0000"/>
      <name val="Century Gothic"/>
      <family val="2"/>
    </font>
    <font>
      <b/>
      <sz val="12"/>
      <name val="Century Gothic"/>
      <family val="2"/>
    </font>
    <font>
      <sz val="12"/>
      <color theme="0"/>
      <name val="Century Gothic"/>
      <family val="2"/>
    </font>
    <font>
      <b/>
      <sz val="12"/>
      <color theme="0"/>
      <name val="Century Gothic"/>
      <family val="2"/>
    </font>
    <font>
      <b/>
      <sz val="12"/>
      <color rgb="FFFFFFFF"/>
      <name val="Century Gothic"/>
      <family val="2"/>
    </font>
    <font>
      <b/>
      <sz val="12"/>
      <color rgb="FFC00000"/>
      <name val="Century Gothic"/>
      <family val="2"/>
    </font>
    <font>
      <i/>
      <sz val="12"/>
      <color rgb="FF000000"/>
      <name val="Century Gothic"/>
      <family val="2"/>
    </font>
    <font>
      <sz val="10"/>
      <color theme="1"/>
      <name val="Century Gothic"/>
      <family val="2"/>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FFD966"/>
        <bgColor indexed="64"/>
      </patternFill>
    </fill>
    <fill>
      <patternFill patternType="solid">
        <fgColor rgb="FF000099"/>
        <bgColor indexed="64"/>
      </patternFill>
    </fill>
    <fill>
      <patternFill patternType="solid">
        <fgColor theme="7" tint="0.39997558519241921"/>
        <bgColor indexed="64"/>
      </patternFill>
    </fill>
    <fill>
      <patternFill patternType="solid">
        <fgColor theme="7" tint="0.39997558519241921"/>
        <bgColor rgb="FFE6E0EC"/>
      </patternFill>
    </fill>
    <fill>
      <patternFill patternType="solid">
        <fgColor rgb="FFFF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FFFF"/>
        <bgColor indexed="64"/>
      </patternFill>
    </fill>
  </fills>
  <borders count="36">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style="medium">
        <color auto="1"/>
      </top>
      <bottom style="medium">
        <color auto="1"/>
      </bottom>
      <diagonal/>
    </border>
    <border>
      <left/>
      <right/>
      <top style="thin">
        <color auto="1"/>
      </top>
      <bottom style="medium">
        <color auto="1"/>
      </bottom>
      <diagonal/>
    </border>
    <border>
      <left style="thin">
        <color auto="1"/>
      </left>
      <right/>
      <top style="medium">
        <color auto="1"/>
      </top>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02">
    <xf numFmtId="0" fontId="0" fillId="0" borderId="0" xfId="0"/>
    <xf numFmtId="0" fontId="2" fillId="2" borderId="0" xfId="0" applyFont="1" applyFill="1" applyProtection="1">
      <protection hidden="1"/>
    </xf>
    <xf numFmtId="0" fontId="2" fillId="0" borderId="0" xfId="0" applyFont="1" applyProtection="1">
      <protection hidden="1"/>
    </xf>
    <xf numFmtId="0" fontId="3" fillId="2" borderId="0" xfId="0" applyFont="1" applyFill="1" applyAlignment="1" applyProtection="1">
      <alignment horizontal="left"/>
      <protection hidden="1"/>
    </xf>
    <xf numFmtId="0" fontId="3" fillId="2" borderId="0" xfId="0" applyFont="1" applyFill="1" applyAlignment="1" applyProtection="1">
      <alignment horizontal="center"/>
      <protection hidden="1"/>
    </xf>
    <xf numFmtId="0" fontId="4" fillId="2" borderId="0" xfId="0" applyFont="1" applyFill="1" applyAlignment="1" applyProtection="1">
      <alignment horizontal="left"/>
      <protection hidden="1"/>
    </xf>
    <xf numFmtId="0" fontId="5" fillId="2" borderId="0" xfId="0" applyFont="1" applyFill="1" applyAlignment="1" applyProtection="1">
      <alignment horizontal="center" vertical="center"/>
      <protection hidden="1"/>
    </xf>
    <xf numFmtId="0" fontId="2" fillId="2" borderId="0" xfId="0" applyFont="1" applyFill="1" applyAlignment="1" applyProtection="1">
      <alignment vertical="top"/>
      <protection hidden="1"/>
    </xf>
    <xf numFmtId="0" fontId="6" fillId="2" borderId="0" xfId="0" applyFont="1" applyFill="1" applyAlignment="1" applyProtection="1">
      <alignment vertical="top"/>
      <protection hidden="1"/>
    </xf>
    <xf numFmtId="0" fontId="7" fillId="0" borderId="0" xfId="0" applyFont="1" applyAlignment="1" applyProtection="1">
      <alignment horizontal="left" vertical="top"/>
      <protection hidden="1"/>
    </xf>
    <xf numFmtId="0" fontId="7" fillId="2" borderId="0" xfId="0" applyFont="1" applyFill="1" applyAlignment="1" applyProtection="1">
      <alignment horizontal="center" vertical="top" wrapText="1"/>
      <protection hidden="1"/>
    </xf>
    <xf numFmtId="0" fontId="7" fillId="2" borderId="0" xfId="0" applyFont="1" applyFill="1" applyAlignment="1" applyProtection="1">
      <alignment horizontal="center" vertical="center" wrapText="1"/>
      <protection hidden="1"/>
    </xf>
    <xf numFmtId="0" fontId="8" fillId="2" borderId="0" xfId="1" applyFont="1" applyFill="1" applyBorder="1" applyAlignment="1" applyProtection="1">
      <alignment vertical="top"/>
      <protection hidden="1"/>
    </xf>
    <xf numFmtId="0" fontId="9" fillId="0" borderId="0" xfId="0" applyFont="1"/>
    <xf numFmtId="0" fontId="7" fillId="2" borderId="0" xfId="0" applyFont="1" applyFill="1" applyAlignment="1" applyProtection="1">
      <alignment horizontal="left" vertical="top"/>
      <protection hidden="1"/>
    </xf>
    <xf numFmtId="0" fontId="4" fillId="2" borderId="0" xfId="0" applyFont="1" applyFill="1" applyAlignment="1" applyProtection="1">
      <alignment vertical="top"/>
      <protection hidden="1"/>
    </xf>
    <xf numFmtId="0" fontId="2" fillId="2" borderId="1" xfId="0" applyFont="1" applyFill="1" applyBorder="1" applyProtection="1">
      <protection hidden="1"/>
    </xf>
    <xf numFmtId="0" fontId="2" fillId="2" borderId="1" xfId="0" applyFont="1" applyFill="1" applyBorder="1" applyAlignment="1" applyProtection="1">
      <alignment vertical="top"/>
      <protection hidden="1"/>
    </xf>
    <xf numFmtId="0" fontId="2" fillId="0" borderId="1" xfId="0" applyFont="1" applyBorder="1" applyProtection="1">
      <protection hidden="1"/>
    </xf>
    <xf numFmtId="0" fontId="2" fillId="2" borderId="2" xfId="0" applyFont="1" applyFill="1" applyBorder="1" applyProtection="1">
      <protection hidden="1"/>
    </xf>
    <xf numFmtId="0" fontId="2" fillId="2" borderId="3" xfId="0" applyFont="1" applyFill="1" applyBorder="1" applyProtection="1">
      <protection hidden="1"/>
    </xf>
    <xf numFmtId="0" fontId="2" fillId="2" borderId="4" xfId="0" applyFont="1" applyFill="1" applyBorder="1" applyProtection="1">
      <protection hidden="1"/>
    </xf>
    <xf numFmtId="0" fontId="10" fillId="2" borderId="0" xfId="0" applyFont="1" applyFill="1" applyProtection="1">
      <protection hidden="1"/>
    </xf>
    <xf numFmtId="0" fontId="10" fillId="2" borderId="6" xfId="0" applyFont="1" applyFill="1" applyBorder="1" applyProtection="1">
      <protection hidden="1"/>
    </xf>
    <xf numFmtId="0" fontId="10" fillId="0" borderId="0" xfId="0" applyFont="1" applyProtection="1">
      <protection hidden="1"/>
    </xf>
    <xf numFmtId="0" fontId="2" fillId="2" borderId="5" xfId="0" applyFont="1" applyFill="1" applyBorder="1" applyProtection="1">
      <protection hidden="1"/>
    </xf>
    <xf numFmtId="0" fontId="2" fillId="2" borderId="6" xfId="0" applyFont="1" applyFill="1" applyBorder="1" applyProtection="1">
      <protection hidden="1"/>
    </xf>
    <xf numFmtId="0" fontId="9" fillId="0" borderId="0" xfId="0" applyFont="1" applyProtection="1">
      <protection hidden="1"/>
    </xf>
    <xf numFmtId="0" fontId="2" fillId="2" borderId="13" xfId="0" applyFont="1" applyFill="1" applyBorder="1" applyProtection="1">
      <protection hidden="1"/>
    </xf>
    <xf numFmtId="0" fontId="2" fillId="2" borderId="14" xfId="0" applyFont="1" applyFill="1" applyBorder="1" applyProtection="1">
      <protection hidden="1"/>
    </xf>
    <xf numFmtId="0" fontId="11" fillId="3" borderId="2" xfId="0" applyFont="1" applyFill="1" applyBorder="1" applyAlignment="1" applyProtection="1">
      <alignment horizontal="center"/>
      <protection hidden="1"/>
    </xf>
    <xf numFmtId="0" fontId="12" fillId="3" borderId="3" xfId="0" applyFont="1" applyFill="1" applyBorder="1" applyProtection="1">
      <protection hidden="1"/>
    </xf>
    <xf numFmtId="0" fontId="9" fillId="3" borderId="3" xfId="0" applyFont="1" applyFill="1" applyBorder="1" applyProtection="1">
      <protection hidden="1"/>
    </xf>
    <xf numFmtId="0" fontId="9" fillId="3" borderId="4" xfId="0" applyFont="1" applyFill="1" applyBorder="1" applyProtection="1">
      <protection hidden="1"/>
    </xf>
    <xf numFmtId="0" fontId="2" fillId="2" borderId="0" xfId="0" applyFont="1" applyFill="1" applyAlignment="1" applyProtection="1">
      <alignment wrapText="1"/>
      <protection hidden="1"/>
    </xf>
    <xf numFmtId="0" fontId="2" fillId="2" borderId="1" xfId="0" applyFont="1" applyFill="1" applyBorder="1" applyAlignment="1" applyProtection="1">
      <alignment horizontal="center" wrapText="1"/>
      <protection hidden="1"/>
    </xf>
    <xf numFmtId="0" fontId="20" fillId="5" borderId="17" xfId="1" applyFont="1" applyFill="1" applyBorder="1" applyAlignment="1">
      <alignment vertical="top" wrapText="1"/>
    </xf>
    <xf numFmtId="0" fontId="3" fillId="0" borderId="0" xfId="0" applyFont="1"/>
    <xf numFmtId="0" fontId="3" fillId="0" borderId="12" xfId="0" applyFont="1" applyBorder="1"/>
    <xf numFmtId="0" fontId="3" fillId="0" borderId="17" xfId="0" applyFont="1" applyBorder="1"/>
    <xf numFmtId="49" fontId="3" fillId="0" borderId="0" xfId="0" applyNumberFormat="1" applyFont="1"/>
    <xf numFmtId="49" fontId="3" fillId="0" borderId="11" xfId="0" applyNumberFormat="1" applyFont="1" applyBorder="1" applyAlignment="1">
      <alignment horizontal="center"/>
    </xf>
    <xf numFmtId="0" fontId="3" fillId="8" borderId="21" xfId="0" applyFont="1" applyFill="1" applyBorder="1" applyAlignment="1">
      <alignment horizontal="center" vertical="top"/>
    </xf>
    <xf numFmtId="49" fontId="3" fillId="0" borderId="0" xfId="0" applyNumberFormat="1" applyFont="1" applyAlignment="1">
      <alignment horizontal="center" vertical="center"/>
    </xf>
    <xf numFmtId="49" fontId="3" fillId="8" borderId="21" xfId="0" applyNumberFormat="1" applyFont="1" applyFill="1" applyBorder="1" applyAlignment="1">
      <alignment vertical="top"/>
    </xf>
    <xf numFmtId="49" fontId="3" fillId="8" borderId="1" xfId="0" applyNumberFormat="1" applyFont="1" applyFill="1" applyBorder="1" applyAlignment="1">
      <alignment vertical="top"/>
    </xf>
    <xf numFmtId="164" fontId="3" fillId="8" borderId="1" xfId="0" applyNumberFormat="1" applyFont="1" applyFill="1" applyBorder="1" applyAlignment="1">
      <alignment vertical="top"/>
    </xf>
    <xf numFmtId="0" fontId="3" fillId="8" borderId="1" xfId="0" applyFont="1" applyFill="1" applyBorder="1" applyAlignment="1">
      <alignment vertical="top"/>
    </xf>
    <xf numFmtId="0" fontId="3" fillId="0" borderId="0" xfId="0" applyFont="1" applyAlignment="1">
      <alignment vertical="center"/>
    </xf>
    <xf numFmtId="49" fontId="3" fillId="8" borderId="21" xfId="0" applyNumberFormat="1" applyFont="1" applyFill="1" applyBorder="1" applyAlignment="1">
      <alignment horizontal="center" vertical="center"/>
    </xf>
    <xf numFmtId="0" fontId="3" fillId="8" borderId="21" xfId="0" applyFont="1" applyFill="1" applyBorder="1" applyAlignment="1">
      <alignment horizontal="center" vertical="center"/>
    </xf>
    <xf numFmtId="0" fontId="3" fillId="0" borderId="11" xfId="0" applyFont="1" applyBorder="1"/>
    <xf numFmtId="0" fontId="3" fillId="0" borderId="11" xfId="0" applyFont="1" applyBorder="1" applyAlignment="1">
      <alignment horizontal="center" vertical="center"/>
    </xf>
    <xf numFmtId="0" fontId="3" fillId="0" borderId="11" xfId="0" applyFont="1" applyBorder="1" applyAlignment="1">
      <alignment horizontal="center"/>
    </xf>
    <xf numFmtId="0" fontId="3" fillId="0" borderId="12" xfId="0" applyFont="1" applyBorder="1" applyAlignment="1">
      <alignment vertical="center"/>
    </xf>
    <xf numFmtId="0" fontId="14" fillId="5" borderId="11" xfId="0" applyFont="1" applyFill="1" applyBorder="1" applyAlignment="1">
      <alignment vertical="top" wrapText="1"/>
    </xf>
    <xf numFmtId="0" fontId="14" fillId="5" borderId="11" xfId="0" applyFont="1" applyFill="1" applyBorder="1" applyAlignment="1">
      <alignment horizontal="center" vertical="center" wrapText="1"/>
    </xf>
    <xf numFmtId="0" fontId="14" fillId="5" borderId="12" xfId="0" applyFont="1" applyFill="1" applyBorder="1" applyAlignment="1">
      <alignment vertical="top" wrapText="1"/>
    </xf>
    <xf numFmtId="0" fontId="14" fillId="5" borderId="11" xfId="0" applyFont="1" applyFill="1" applyBorder="1" applyAlignment="1">
      <alignment horizontal="left" vertical="top" wrapText="1"/>
    </xf>
    <xf numFmtId="0" fontId="14" fillId="5" borderId="17" xfId="0" applyFont="1" applyFill="1" applyBorder="1" applyAlignment="1">
      <alignment vertical="top" wrapText="1"/>
    </xf>
    <xf numFmtId="49" fontId="21" fillId="6" borderId="0" xfId="0" applyNumberFormat="1" applyFont="1" applyFill="1" applyAlignment="1">
      <alignment vertical="top" wrapText="1"/>
    </xf>
    <xf numFmtId="0" fontId="23" fillId="7" borderId="0" xfId="0" applyFont="1" applyFill="1" applyAlignment="1">
      <alignment horizontal="center" vertical="center" wrapText="1"/>
    </xf>
    <xf numFmtId="0" fontId="21" fillId="6" borderId="0" xfId="0" applyFont="1" applyFill="1" applyAlignment="1">
      <alignment vertical="top" wrapText="1"/>
    </xf>
    <xf numFmtId="49" fontId="22" fillId="6" borderId="0" xfId="0" applyNumberFormat="1" applyFont="1" applyFill="1" applyAlignment="1">
      <alignment vertical="top" wrapText="1"/>
    </xf>
    <xf numFmtId="0" fontId="22" fillId="6" borderId="0" xfId="0" applyFont="1" applyFill="1" applyAlignment="1">
      <alignment vertical="top" wrapText="1"/>
    </xf>
    <xf numFmtId="0" fontId="25" fillId="0" borderId="11" xfId="0" applyFont="1" applyBorder="1"/>
    <xf numFmtId="0" fontId="13" fillId="0" borderId="23" xfId="0" applyFont="1" applyBorder="1" applyAlignment="1">
      <alignment horizontal="center" vertical="center"/>
    </xf>
    <xf numFmtId="0" fontId="13" fillId="0" borderId="12" xfId="0" applyFont="1" applyBorder="1" applyAlignment="1">
      <alignment vertical="center"/>
    </xf>
    <xf numFmtId="0" fontId="13" fillId="0" borderId="0" xfId="0" applyFont="1" applyAlignment="1">
      <alignment vertical="center" shrinkToFit="1"/>
    </xf>
    <xf numFmtId="0" fontId="13" fillId="0" borderId="0" xfId="0" applyFont="1" applyAlignment="1">
      <alignment vertical="center"/>
    </xf>
    <xf numFmtId="0" fontId="14" fillId="5" borderId="0" xfId="0" applyFont="1" applyFill="1" applyAlignment="1">
      <alignment vertical="top" wrapText="1"/>
    </xf>
    <xf numFmtId="0" fontId="1" fillId="0" borderId="0" xfId="1" applyBorder="1" applyAlignment="1">
      <alignment vertical="center"/>
    </xf>
    <xf numFmtId="0" fontId="3" fillId="0" borderId="0" xfId="0" applyFont="1" applyAlignment="1">
      <alignment vertical="top"/>
    </xf>
    <xf numFmtId="0" fontId="21" fillId="9" borderId="0" xfId="0" applyFont="1" applyFill="1" applyAlignment="1">
      <alignment horizontal="center" vertical="center"/>
    </xf>
    <xf numFmtId="0" fontId="21" fillId="9" borderId="18" xfId="0" applyFont="1" applyFill="1" applyBorder="1" applyAlignment="1">
      <alignment horizontal="center" vertical="center"/>
    </xf>
    <xf numFmtId="0" fontId="21" fillId="9" borderId="20" xfId="0" applyFont="1" applyFill="1" applyBorder="1" applyAlignment="1">
      <alignment horizontal="center" vertical="center"/>
    </xf>
    <xf numFmtId="0" fontId="21" fillId="9" borderId="19" xfId="0" applyFont="1" applyFill="1" applyBorder="1" applyAlignment="1">
      <alignment horizontal="center" vertical="center"/>
    </xf>
    <xf numFmtId="0" fontId="21" fillId="9" borderId="19" xfId="0" applyFont="1" applyFill="1" applyBorder="1" applyAlignment="1">
      <alignment horizontal="center" vertical="center" wrapText="1"/>
    </xf>
    <xf numFmtId="0" fontId="26" fillId="9" borderId="20" xfId="0" applyFont="1" applyFill="1" applyBorder="1" applyAlignment="1">
      <alignment horizontal="center" vertical="center" wrapText="1"/>
    </xf>
    <xf numFmtId="0" fontId="3" fillId="9" borderId="0" xfId="0" applyFont="1" applyFill="1" applyAlignment="1">
      <alignment vertical="center"/>
    </xf>
    <xf numFmtId="0" fontId="3" fillId="9" borderId="0" xfId="0" applyFont="1" applyFill="1" applyAlignment="1">
      <alignment vertical="top"/>
    </xf>
    <xf numFmtId="49" fontId="21" fillId="9" borderId="0" xfId="0" applyNumberFormat="1" applyFont="1" applyFill="1" applyAlignment="1">
      <alignment horizontal="center" vertical="center" wrapText="1"/>
    </xf>
    <xf numFmtId="49" fontId="21" fillId="9" borderId="11" xfId="0" applyNumberFormat="1" applyFont="1" applyFill="1" applyBorder="1" applyAlignment="1">
      <alignment horizontal="center" vertical="center" wrapText="1"/>
    </xf>
    <xf numFmtId="49" fontId="21" fillId="9" borderId="1" xfId="0" applyNumberFormat="1" applyFont="1" applyFill="1" applyBorder="1" applyAlignment="1">
      <alignment horizontal="center" vertical="center" wrapText="1"/>
    </xf>
    <xf numFmtId="0" fontId="21" fillId="9" borderId="1" xfId="0" applyFont="1" applyFill="1" applyBorder="1" applyAlignment="1">
      <alignment horizontal="center" vertical="center" wrapText="1"/>
    </xf>
    <xf numFmtId="0" fontId="21" fillId="9" borderId="0" xfId="0" applyFont="1" applyFill="1" applyAlignment="1">
      <alignment horizontal="center" vertical="center" wrapText="1"/>
    </xf>
    <xf numFmtId="0" fontId="27" fillId="0" borderId="0" xfId="0" applyFont="1" applyAlignment="1" applyProtection="1">
      <alignment horizontal="left"/>
      <protection hidden="1"/>
    </xf>
    <xf numFmtId="0" fontId="28" fillId="0" borderId="0" xfId="0" applyFont="1" applyAlignment="1" applyProtection="1">
      <alignment horizontal="left"/>
      <protection hidden="1"/>
    </xf>
    <xf numFmtId="0" fontId="28" fillId="0" borderId="0" xfId="0" applyFont="1" applyAlignment="1" applyProtection="1">
      <alignment horizontal="center"/>
      <protection hidden="1"/>
    </xf>
    <xf numFmtId="0" fontId="29" fillId="0" borderId="0" xfId="0" applyFont="1" applyAlignment="1" applyProtection="1">
      <alignment horizontal="left"/>
      <protection hidden="1"/>
    </xf>
    <xf numFmtId="0" fontId="30" fillId="0" borderId="0" xfId="0" applyFont="1" applyProtection="1">
      <protection hidden="1"/>
    </xf>
    <xf numFmtId="0" fontId="31" fillId="0" borderId="0" xfId="0" applyFont="1" applyProtection="1">
      <protection hidden="1"/>
    </xf>
    <xf numFmtId="0" fontId="32" fillId="2" borderId="0" xfId="0" applyFont="1" applyFill="1" applyAlignment="1" applyProtection="1">
      <alignment vertical="top"/>
      <protection hidden="1"/>
    </xf>
    <xf numFmtId="0" fontId="33" fillId="2" borderId="0" xfId="0" applyFont="1" applyFill="1" applyAlignment="1" applyProtection="1">
      <alignment horizontal="left" vertical="top"/>
      <protection hidden="1"/>
    </xf>
    <xf numFmtId="0" fontId="31" fillId="2" borderId="0" xfId="0" applyFont="1" applyFill="1" applyProtection="1">
      <protection hidden="1"/>
    </xf>
    <xf numFmtId="0" fontId="30" fillId="2" borderId="5" xfId="0" applyFont="1" applyFill="1" applyBorder="1" applyAlignment="1" applyProtection="1">
      <alignment horizontal="left"/>
      <protection hidden="1"/>
    </xf>
    <xf numFmtId="0" fontId="3" fillId="10" borderId="22" xfId="0" applyFont="1" applyFill="1" applyBorder="1"/>
    <xf numFmtId="0" fontId="3" fillId="8" borderId="21" xfId="0" applyFont="1" applyFill="1" applyBorder="1" applyAlignment="1">
      <alignment vertical="top"/>
    </xf>
    <xf numFmtId="0" fontId="3" fillId="12" borderId="0" xfId="0" applyFont="1" applyFill="1"/>
    <xf numFmtId="0" fontId="18" fillId="6" borderId="0" xfId="0" applyFont="1" applyFill="1" applyAlignment="1">
      <alignment vertical="top" wrapText="1"/>
    </xf>
    <xf numFmtId="0" fontId="14" fillId="5" borderId="11" xfId="0" applyFont="1" applyFill="1" applyBorder="1" applyAlignment="1">
      <alignment horizontal="center" vertical="top" wrapText="1"/>
    </xf>
    <xf numFmtId="0" fontId="19" fillId="11" borderId="1" xfId="0" applyFont="1" applyFill="1" applyBorder="1" applyAlignment="1" applyProtection="1">
      <alignment horizontal="center" vertical="center"/>
      <protection locked="0" hidden="1"/>
    </xf>
    <xf numFmtId="0" fontId="21" fillId="9" borderId="20" xfId="0" applyFont="1" applyFill="1" applyBorder="1" applyAlignment="1">
      <alignment horizontal="center" vertical="center" wrapText="1"/>
    </xf>
    <xf numFmtId="0" fontId="21" fillId="9" borderId="0" xfId="0" applyFont="1" applyFill="1" applyAlignment="1">
      <alignment vertical="top" wrapText="1"/>
    </xf>
    <xf numFmtId="0" fontId="1" fillId="0" borderId="0" xfId="1" applyFill="1"/>
    <xf numFmtId="0" fontId="13" fillId="5" borderId="12" xfId="0" applyFont="1" applyFill="1" applyBorder="1" applyAlignment="1">
      <alignment horizontal="center" vertical="center" wrapText="1"/>
    </xf>
    <xf numFmtId="0" fontId="13" fillId="5" borderId="0" xfId="0" applyFont="1" applyFill="1" applyAlignment="1">
      <alignment horizontal="center" vertical="center" wrapText="1"/>
    </xf>
    <xf numFmtId="0" fontId="3" fillId="13" borderId="17" xfId="0" applyFont="1" applyFill="1" applyBorder="1"/>
    <xf numFmtId="0" fontId="18" fillId="13" borderId="31" xfId="0" applyFont="1" applyFill="1" applyBorder="1" applyAlignment="1">
      <alignment horizontal="center" vertical="center" wrapText="1"/>
    </xf>
    <xf numFmtId="0" fontId="18" fillId="5" borderId="3" xfId="0" applyFont="1" applyFill="1" applyBorder="1" applyAlignment="1">
      <alignment horizontal="left" vertical="top" wrapText="1"/>
    </xf>
    <xf numFmtId="0" fontId="21" fillId="9" borderId="24" xfId="0" applyFont="1" applyFill="1" applyBorder="1" applyAlignment="1">
      <alignment horizontal="center" vertical="center"/>
    </xf>
    <xf numFmtId="0" fontId="21" fillId="9" borderId="32" xfId="0" applyFont="1" applyFill="1" applyBorder="1" applyAlignment="1">
      <alignment horizontal="center" vertical="center"/>
    </xf>
    <xf numFmtId="0" fontId="21" fillId="9" borderId="33" xfId="0" applyFont="1" applyFill="1" applyBorder="1" applyAlignment="1">
      <alignment horizontal="center" vertical="center"/>
    </xf>
    <xf numFmtId="0" fontId="21" fillId="9" borderId="34" xfId="0" applyFont="1" applyFill="1" applyBorder="1" applyAlignment="1">
      <alignment horizontal="center" vertical="center"/>
    </xf>
    <xf numFmtId="0" fontId="40" fillId="5" borderId="0" xfId="0" applyFont="1" applyFill="1" applyAlignment="1">
      <alignment horizontal="center" vertical="top" wrapText="1"/>
    </xf>
    <xf numFmtId="0" fontId="21" fillId="9" borderId="0" xfId="0" applyFont="1" applyFill="1" applyAlignment="1">
      <alignment vertical="center"/>
    </xf>
    <xf numFmtId="0" fontId="2" fillId="2" borderId="0" xfId="0" applyFont="1" applyFill="1" applyAlignment="1">
      <alignment horizontal="center" vertical="center" wrapText="1"/>
    </xf>
    <xf numFmtId="0" fontId="2" fillId="2" borderId="0" xfId="0" applyFont="1" applyFill="1" applyAlignment="1">
      <alignment horizontal="left" vertical="center" wrapText="1"/>
    </xf>
    <xf numFmtId="0" fontId="42" fillId="4" borderId="26" xfId="0" applyFont="1" applyFill="1" applyBorder="1" applyAlignment="1">
      <alignment horizontal="left" vertical="top" wrapText="1"/>
    </xf>
    <xf numFmtId="0" fontId="42" fillId="4" borderId="11" xfId="0" applyFont="1" applyFill="1" applyBorder="1" applyAlignment="1">
      <alignment horizontal="left" vertical="top" wrapText="1"/>
    </xf>
    <xf numFmtId="0" fontId="43" fillId="2" borderId="0" xfId="0" applyFont="1" applyFill="1" applyAlignment="1">
      <alignment horizontal="left" vertical="top" wrapText="1"/>
    </xf>
    <xf numFmtId="0" fontId="47" fillId="2" borderId="0" xfId="0" applyFont="1" applyFill="1" applyAlignment="1">
      <alignment horizontal="left" vertical="top" wrapText="1"/>
    </xf>
    <xf numFmtId="0" fontId="48" fillId="9" borderId="0" xfId="0" applyFont="1" applyFill="1" applyAlignment="1">
      <alignment horizontal="center" vertical="center" wrapText="1"/>
    </xf>
    <xf numFmtId="0" fontId="48" fillId="9" borderId="28" xfId="0" applyFont="1" applyFill="1" applyBorder="1" applyAlignment="1">
      <alignment horizontal="center" vertical="center" wrapText="1"/>
    </xf>
    <xf numFmtId="0" fontId="49" fillId="9" borderId="11" xfId="0" applyFont="1" applyFill="1" applyBorder="1" applyAlignment="1">
      <alignment horizontal="center" vertical="center" wrapText="1"/>
    </xf>
    <xf numFmtId="0" fontId="48" fillId="9" borderId="11" xfId="0" applyFont="1" applyFill="1" applyBorder="1" applyAlignment="1">
      <alignment horizontal="center" vertical="center" wrapText="1"/>
    </xf>
    <xf numFmtId="0" fontId="2" fillId="9" borderId="0" xfId="0" applyFont="1" applyFill="1" applyAlignment="1">
      <alignment horizontal="center" vertical="center" wrapText="1"/>
    </xf>
    <xf numFmtId="0" fontId="5" fillId="13" borderId="16" xfId="0" applyFont="1" applyFill="1" applyBorder="1" applyAlignment="1">
      <alignment horizontal="center" vertical="center" wrapText="1"/>
    </xf>
    <xf numFmtId="0" fontId="5" fillId="13" borderId="29" xfId="0" applyFont="1" applyFill="1" applyBorder="1" applyAlignment="1">
      <alignment horizontal="center" vertical="center" wrapText="1"/>
    </xf>
    <xf numFmtId="0" fontId="5" fillId="13" borderId="9" xfId="0" applyFont="1" applyFill="1" applyBorder="1" applyAlignment="1">
      <alignment horizontal="center" vertical="center" wrapText="1"/>
    </xf>
    <xf numFmtId="0" fontId="5" fillId="13" borderId="16" xfId="0" applyFont="1" applyFill="1" applyBorder="1" applyAlignment="1">
      <alignment horizontal="left" vertical="center" wrapText="1"/>
    </xf>
    <xf numFmtId="0" fontId="42" fillId="0" borderId="30" xfId="0" applyFont="1" applyBorder="1" applyAlignment="1">
      <alignment horizontal="center" vertical="center" wrapText="1"/>
    </xf>
    <xf numFmtId="0" fontId="42" fillId="0" borderId="26" xfId="0" applyFont="1" applyBorder="1" applyAlignment="1">
      <alignment horizontal="center" vertical="center" wrapText="1"/>
    </xf>
    <xf numFmtId="0" fontId="2" fillId="0" borderId="26" xfId="0" applyFont="1" applyBorder="1" applyAlignment="1">
      <alignment horizontal="center" vertical="center" wrapText="1"/>
    </xf>
    <xf numFmtId="0" fontId="51" fillId="0" borderId="26" xfId="0" applyFont="1" applyBorder="1" applyAlignment="1">
      <alignment horizontal="center" vertical="center" wrapText="1"/>
    </xf>
    <xf numFmtId="0" fontId="42" fillId="0" borderId="25" xfId="0" applyFont="1" applyBorder="1" applyAlignment="1">
      <alignment horizontal="center" vertical="center" wrapText="1"/>
    </xf>
    <xf numFmtId="0" fontId="5" fillId="13" borderId="27" xfId="0" applyFont="1" applyFill="1" applyBorder="1" applyAlignment="1">
      <alignment vertical="center" wrapText="1"/>
    </xf>
    <xf numFmtId="0" fontId="5" fillId="13" borderId="25" xfId="0" applyFont="1" applyFill="1" applyBorder="1" applyAlignment="1">
      <alignment vertical="center" wrapText="1"/>
    </xf>
    <xf numFmtId="0" fontId="2" fillId="2" borderId="25" xfId="0" applyFont="1" applyFill="1" applyBorder="1" applyAlignment="1">
      <alignment horizontal="center" vertical="center" wrapText="1"/>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1" fillId="9" borderId="12" xfId="0" applyFont="1" applyFill="1" applyBorder="1" applyAlignment="1">
      <alignment horizontal="center" vertical="center"/>
    </xf>
    <xf numFmtId="0" fontId="21" fillId="15" borderId="18" xfId="0" applyFont="1" applyFill="1" applyBorder="1" applyAlignment="1">
      <alignment horizontal="center" vertical="center"/>
    </xf>
    <xf numFmtId="0" fontId="43" fillId="2" borderId="5" xfId="0" applyFont="1" applyFill="1" applyBorder="1" applyProtection="1">
      <protection hidden="1"/>
    </xf>
    <xf numFmtId="0" fontId="3" fillId="0" borderId="25" xfId="0" applyFont="1" applyBorder="1"/>
    <xf numFmtId="0" fontId="3" fillId="0" borderId="25" xfId="0" applyFont="1" applyBorder="1" applyAlignment="1">
      <alignment horizontal="center" vertical="center"/>
    </xf>
    <xf numFmtId="0" fontId="3" fillId="0" borderId="25" xfId="0" applyFont="1" applyBorder="1" applyAlignment="1">
      <alignment horizontal="center"/>
    </xf>
    <xf numFmtId="0" fontId="3" fillId="8" borderId="3" xfId="0" applyFont="1" applyFill="1" applyBorder="1" applyAlignment="1">
      <alignment horizontal="center" vertical="top"/>
    </xf>
    <xf numFmtId="49" fontId="3" fillId="8" borderId="3" xfId="0" applyNumberFormat="1" applyFont="1" applyFill="1" applyBorder="1" applyAlignment="1">
      <alignment vertical="top"/>
    </xf>
    <xf numFmtId="49" fontId="3" fillId="8" borderId="0" xfId="0" applyNumberFormat="1" applyFont="1" applyFill="1" applyAlignment="1">
      <alignment vertical="top"/>
    </xf>
    <xf numFmtId="164" fontId="3" fillId="8" borderId="0" xfId="0" applyNumberFormat="1" applyFont="1" applyFill="1" applyAlignment="1">
      <alignment vertical="top"/>
    </xf>
    <xf numFmtId="0" fontId="3" fillId="8" borderId="0" xfId="0" applyFont="1" applyFill="1" applyAlignment="1">
      <alignment vertical="top"/>
    </xf>
    <xf numFmtId="49" fontId="3" fillId="8" borderId="3" xfId="0" applyNumberFormat="1"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vertical="top"/>
    </xf>
    <xf numFmtId="0" fontId="13" fillId="0" borderId="25" xfId="0" applyFont="1" applyBorder="1" applyAlignment="1">
      <alignment vertical="center"/>
    </xf>
    <xf numFmtId="49" fontId="3" fillId="0" borderId="25" xfId="0" applyNumberFormat="1" applyFont="1" applyBorder="1" applyAlignment="1">
      <alignment horizontal="center"/>
    </xf>
    <xf numFmtId="49" fontId="3" fillId="0" borderId="25" xfId="0" applyNumberFormat="1" applyFont="1" applyBorder="1" applyAlignment="1">
      <alignment horizontal="center" vertical="center"/>
    </xf>
    <xf numFmtId="164" fontId="3" fillId="0" borderId="25" xfId="0" applyNumberFormat="1" applyFont="1" applyBorder="1" applyAlignment="1">
      <alignment horizontal="center" vertical="center"/>
    </xf>
    <xf numFmtId="0" fontId="3" fillId="0" borderId="25" xfId="0" applyFont="1" applyBorder="1" applyAlignment="1">
      <alignment vertical="center"/>
    </xf>
    <xf numFmtId="0" fontId="3" fillId="2" borderId="25" xfId="0" applyFont="1" applyFill="1" applyBorder="1" applyAlignment="1">
      <alignment horizontal="left" vertical="center"/>
    </xf>
    <xf numFmtId="0" fontId="3" fillId="0" borderId="25" xfId="0" applyFont="1" applyBorder="1" applyAlignment="1">
      <alignment horizontal="left" vertical="center" wrapText="1"/>
    </xf>
    <xf numFmtId="0" fontId="3" fillId="0" borderId="25" xfId="0" applyFont="1" applyBorder="1" applyAlignment="1">
      <alignment horizontal="left" vertical="center"/>
    </xf>
    <xf numFmtId="0" fontId="3" fillId="2" borderId="25" xfId="0" applyFont="1" applyFill="1" applyBorder="1"/>
    <xf numFmtId="0" fontId="1" fillId="2" borderId="25" xfId="1" applyFill="1" applyBorder="1"/>
    <xf numFmtId="0" fontId="3" fillId="10" borderId="15" xfId="0" applyFont="1" applyFill="1" applyBorder="1"/>
    <xf numFmtId="0" fontId="19" fillId="11" borderId="0" xfId="0" applyFont="1" applyFill="1" applyAlignment="1" applyProtection="1">
      <alignment horizontal="center" vertical="center"/>
      <protection locked="0" hidden="1"/>
    </xf>
    <xf numFmtId="0" fontId="3" fillId="2" borderId="25" xfId="0" applyFont="1" applyFill="1" applyBorder="1" applyAlignment="1">
      <alignment horizontal="right" vertical="center" wrapText="1"/>
    </xf>
    <xf numFmtId="0" fontId="3" fillId="0" borderId="25" xfId="0" applyFont="1" applyBorder="1" applyAlignment="1">
      <alignment horizontal="right" wrapText="1"/>
    </xf>
    <xf numFmtId="0" fontId="3" fillId="2" borderId="25" xfId="0" applyFont="1" applyFill="1" applyBorder="1" applyAlignment="1">
      <alignment horizontal="right" wrapText="1"/>
    </xf>
    <xf numFmtId="0" fontId="3" fillId="2" borderId="25" xfId="0" applyFont="1" applyFill="1" applyBorder="1" applyAlignment="1">
      <alignment vertical="center"/>
    </xf>
    <xf numFmtId="0" fontId="3" fillId="13" borderId="25" xfId="0" applyFont="1" applyFill="1" applyBorder="1"/>
    <xf numFmtId="0" fontId="14" fillId="5" borderId="17" xfId="0" applyFont="1" applyFill="1" applyBorder="1" applyAlignment="1">
      <alignment horizontal="right" vertical="top" wrapText="1"/>
    </xf>
    <xf numFmtId="0" fontId="3" fillId="0" borderId="17" xfId="0" applyFont="1" applyBorder="1" applyAlignment="1">
      <alignment horizontal="right" vertical="top"/>
    </xf>
    <xf numFmtId="0" fontId="3" fillId="0" borderId="25" xfId="0" applyFont="1" applyBorder="1" applyAlignment="1">
      <alignment horizontal="right" vertical="top" wrapText="1"/>
    </xf>
    <xf numFmtId="0" fontId="3" fillId="0" borderId="25" xfId="0" applyFont="1" applyBorder="1" applyAlignment="1">
      <alignment horizontal="right" vertical="top"/>
    </xf>
    <xf numFmtId="0" fontId="3" fillId="0" borderId="26" xfId="0" applyFont="1" applyBorder="1"/>
    <xf numFmtId="0" fontId="3" fillId="0" borderId="35" xfId="0" applyFont="1" applyBorder="1"/>
    <xf numFmtId="0" fontId="3" fillId="16" borderId="25" xfId="0" applyFont="1" applyFill="1" applyBorder="1" applyAlignment="1">
      <alignment horizontal="center" vertical="center" wrapText="1"/>
    </xf>
    <xf numFmtId="0" fontId="52" fillId="16" borderId="25" xfId="0" applyFont="1" applyFill="1" applyBorder="1" applyAlignment="1">
      <alignment horizontal="center" vertical="center" wrapText="1"/>
    </xf>
    <xf numFmtId="11" fontId="52" fillId="16" borderId="25" xfId="0" applyNumberFormat="1" applyFont="1" applyFill="1" applyBorder="1" applyAlignment="1">
      <alignment horizontal="center" vertical="center" wrapText="1"/>
    </xf>
    <xf numFmtId="11" fontId="3" fillId="16" borderId="25" xfId="0" applyNumberFormat="1" applyFont="1" applyFill="1" applyBorder="1" applyAlignment="1">
      <alignment horizontal="center" vertical="center" wrapText="1"/>
    </xf>
    <xf numFmtId="0" fontId="2" fillId="2" borderId="0" xfId="0" applyFont="1" applyFill="1" applyAlignment="1" applyProtection="1">
      <alignment horizontal="center" wrapText="1"/>
      <protection hidden="1"/>
    </xf>
    <xf numFmtId="0" fontId="2" fillId="5" borderId="7" xfId="0" applyFont="1" applyFill="1" applyBorder="1" applyAlignment="1" applyProtection="1">
      <alignment vertical="center" wrapText="1"/>
      <protection hidden="1"/>
    </xf>
    <xf numFmtId="0" fontId="2" fillId="5" borderId="15" xfId="0" applyFont="1" applyFill="1" applyBorder="1" applyAlignment="1" applyProtection="1">
      <alignment vertical="center" wrapText="1"/>
      <protection hidden="1"/>
    </xf>
    <xf numFmtId="0" fontId="2" fillId="5" borderId="8" xfId="0" applyFont="1" applyFill="1" applyBorder="1" applyAlignment="1" applyProtection="1">
      <alignment vertical="center" wrapText="1"/>
      <protection hidden="1"/>
    </xf>
    <xf numFmtId="0" fontId="2" fillId="5" borderId="11" xfId="0" applyFont="1" applyFill="1" applyBorder="1" applyAlignment="1" applyProtection="1">
      <alignment vertical="center" wrapText="1"/>
      <protection hidden="1"/>
    </xf>
    <xf numFmtId="0" fontId="2" fillId="5" borderId="0" xfId="0" applyFont="1" applyFill="1" applyAlignment="1" applyProtection="1">
      <alignment vertical="center" wrapText="1"/>
      <protection hidden="1"/>
    </xf>
    <xf numFmtId="0" fontId="2" fillId="5" borderId="12" xfId="0" applyFont="1" applyFill="1" applyBorder="1" applyAlignment="1" applyProtection="1">
      <alignment vertical="center" wrapText="1"/>
      <protection hidden="1"/>
    </xf>
    <xf numFmtId="0" fontId="2" fillId="5" borderId="9" xfId="0" applyFont="1" applyFill="1" applyBorder="1" applyAlignment="1" applyProtection="1">
      <alignment vertical="center" wrapText="1"/>
      <protection hidden="1"/>
    </xf>
    <xf numFmtId="0" fontId="2" fillId="5" borderId="16" xfId="0" applyFont="1" applyFill="1" applyBorder="1" applyAlignment="1" applyProtection="1">
      <alignment vertical="center" wrapText="1"/>
      <protection hidden="1"/>
    </xf>
    <xf numFmtId="0" fontId="2" fillId="5" borderId="10" xfId="0" applyFont="1" applyFill="1" applyBorder="1" applyAlignment="1" applyProtection="1">
      <alignment vertical="center" wrapText="1"/>
      <protection hidden="1"/>
    </xf>
    <xf numFmtId="0" fontId="43" fillId="4" borderId="25" xfId="0" applyFont="1" applyFill="1" applyBorder="1" applyAlignment="1">
      <alignment horizontal="left" vertical="center" wrapText="1"/>
    </xf>
    <xf numFmtId="0" fontId="43" fillId="4" borderId="26" xfId="0" applyFont="1" applyFill="1" applyBorder="1" applyAlignment="1">
      <alignment horizontal="left" vertical="center" wrapText="1"/>
    </xf>
    <xf numFmtId="0" fontId="14" fillId="14" borderId="2" xfId="0" applyFont="1" applyFill="1" applyBorder="1" applyAlignment="1">
      <alignment horizontal="left" vertical="top" wrapText="1"/>
    </xf>
    <xf numFmtId="0" fontId="14" fillId="14" borderId="3" xfId="0" applyFont="1" applyFill="1" applyBorder="1" applyAlignment="1">
      <alignment horizontal="left" vertical="top" wrapText="1"/>
    </xf>
    <xf numFmtId="0" fontId="14" fillId="5" borderId="2" xfId="0" applyFont="1" applyFill="1" applyBorder="1" applyAlignment="1">
      <alignment horizontal="left" vertical="top" wrapText="1"/>
    </xf>
    <xf numFmtId="0" fontId="14" fillId="5" borderId="3" xfId="0" applyFont="1" applyFill="1" applyBorder="1" applyAlignment="1">
      <alignment horizontal="left" vertical="top" wrapText="1"/>
    </xf>
    <xf numFmtId="0" fontId="14" fillId="5" borderId="4" xfId="0" applyFont="1" applyFill="1" applyBorder="1" applyAlignment="1">
      <alignment horizontal="left" vertical="top" wrapText="1"/>
    </xf>
    <xf numFmtId="0" fontId="19" fillId="13" borderId="7" xfId="0" applyFont="1" applyFill="1" applyBorder="1" applyAlignment="1">
      <alignment horizontal="center" vertical="center" wrapText="1"/>
    </xf>
    <xf numFmtId="0" fontId="19" fillId="13" borderId="17" xfId="0" applyFont="1" applyFill="1" applyBorder="1" applyAlignment="1">
      <alignment horizontal="center" vertical="center" wrapText="1"/>
    </xf>
  </cellXfs>
  <cellStyles count="2">
    <cellStyle name="Hyperlink" xfId="1" builtinId="8"/>
    <cellStyle name="Normal" xfId="0" builtinId="0"/>
  </cellStyles>
  <dxfs count="74">
    <dxf>
      <font>
        <color rgb="FF9C0006"/>
      </font>
      <fill>
        <patternFill>
          <bgColor rgb="FFFFC7CE"/>
        </patternFill>
      </fill>
    </dxf>
    <dxf>
      <fill>
        <patternFill patternType="solid">
          <fgColor auto="1"/>
          <bgColor theme="0" tint="-4.9989318521683403E-2"/>
        </patternFill>
      </fill>
    </dxf>
    <dxf>
      <font>
        <color rgb="FFC00000"/>
      </font>
      <fill>
        <patternFill>
          <bgColor theme="2"/>
        </patternFill>
      </fill>
    </dxf>
    <dxf>
      <font>
        <b/>
        <i val="0"/>
        <color auto="1"/>
      </font>
      <fill>
        <patternFill>
          <bgColor theme="0" tint="-0.14996795556505021"/>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rgb="FFFFFF99"/>
        </patternFill>
      </fill>
    </dxf>
    <dxf>
      <fill>
        <patternFill>
          <bgColor rgb="FFFFFF99"/>
        </patternFill>
      </fill>
    </dxf>
    <dxf>
      <font>
        <b val="0"/>
        <i/>
      </font>
      <fill>
        <patternFill>
          <bgColor rgb="FFFFFF99"/>
        </patternFill>
      </fill>
    </dxf>
    <dxf>
      <font>
        <color theme="0" tint="-0.499984740745262"/>
      </font>
      <fill>
        <patternFill>
          <bgColor theme="0" tint="-4.9989318521683403E-2"/>
        </patternFill>
      </fill>
    </dxf>
    <dxf>
      <font>
        <color theme="0" tint="-0.14996795556505021"/>
      </font>
      <fill>
        <patternFill>
          <bgColor theme="0" tint="-0.14996795556505021"/>
        </patternFill>
      </fill>
    </dxf>
    <dxf>
      <font>
        <b val="0"/>
        <i/>
        <color theme="5" tint="-0.24994659260841701"/>
      </font>
    </dxf>
    <dxf>
      <font>
        <b val="0"/>
        <i/>
        <color theme="5" tint="-0.24994659260841701"/>
      </font>
    </dxf>
    <dxf>
      <font>
        <b val="0"/>
        <i/>
        <color theme="5" tint="-0.24994659260841701"/>
      </font>
    </dxf>
    <dxf>
      <font>
        <b val="0"/>
        <i/>
        <color theme="5" tint="-0.24994659260841701"/>
      </font>
    </dxf>
    <dxf>
      <fill>
        <patternFill>
          <bgColor rgb="FFFF0000"/>
        </patternFill>
      </fill>
    </dxf>
    <dxf>
      <font>
        <color theme="0" tint="-0.14996795556505021"/>
      </font>
      <fill>
        <patternFill>
          <bgColor theme="0" tint="-0.14996795556505021"/>
        </patternFill>
      </fill>
    </dxf>
    <dxf>
      <fill>
        <patternFill>
          <bgColor rgb="FFFFFF99"/>
        </patternFill>
      </fill>
    </dxf>
    <dxf>
      <fill>
        <patternFill>
          <bgColor rgb="FFFFFF99"/>
        </patternFill>
      </fill>
    </dxf>
    <dxf>
      <fill>
        <patternFill>
          <bgColor theme="5" tint="0.79998168889431442"/>
        </patternFill>
      </fill>
    </dxf>
    <dxf>
      <font>
        <b val="0"/>
        <i/>
        <color theme="5" tint="-0.24994659260841701"/>
      </font>
    </dxf>
    <dxf>
      <font>
        <b val="0"/>
        <i/>
        <color theme="5" tint="-0.24994659260841701"/>
      </font>
    </dxf>
    <dxf>
      <fill>
        <patternFill>
          <bgColor rgb="FFFF0000"/>
        </patternFill>
      </fill>
    </dxf>
    <dxf>
      <font>
        <color rgb="FF9C0006"/>
      </font>
      <fill>
        <patternFill>
          <bgColor rgb="FFFFC7CE"/>
        </patternFill>
      </fill>
    </dxf>
    <dxf>
      <font>
        <b val="0"/>
        <i val="0"/>
        <color rgb="FFC00000"/>
      </font>
      <fill>
        <patternFill>
          <bgColor theme="2"/>
        </patternFill>
      </fill>
    </dxf>
    <dxf>
      <font>
        <b val="0"/>
        <i val="0"/>
        <color theme="2"/>
      </font>
      <fill>
        <patternFill>
          <bgColor theme="2"/>
        </patternFill>
      </fill>
      <border>
        <left/>
        <right/>
        <top/>
        <bottom/>
      </border>
    </dxf>
    <dxf>
      <fill>
        <patternFill>
          <bgColor rgb="FFFF6600"/>
        </patternFill>
      </fill>
    </dxf>
    <dxf>
      <font>
        <b val="0"/>
        <i val="0"/>
        <color rgb="FFC00000"/>
      </font>
      <fill>
        <patternFill>
          <bgColor theme="2"/>
        </patternFill>
      </fill>
    </dxf>
    <dxf>
      <fill>
        <patternFill>
          <bgColor rgb="FFFF6600"/>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border>
        <left/>
        <right/>
        <top/>
        <bottom/>
        <vertical/>
        <horizontal/>
      </border>
    </dxf>
    <dxf>
      <font>
        <color theme="2"/>
      </font>
      <fill>
        <patternFill>
          <bgColor theme="2"/>
        </patternFill>
      </fill>
    </dxf>
    <dxf>
      <font>
        <b val="0"/>
        <i val="0"/>
        <color rgb="FFC00000"/>
      </font>
      <fill>
        <patternFill>
          <bgColor theme="2"/>
        </patternFill>
      </fill>
    </dxf>
    <dxf>
      <font>
        <b val="0"/>
        <i/>
        <color theme="0" tint="-0.34998626667073579"/>
      </font>
      <fill>
        <patternFill>
          <bgColor theme="7" tint="0.79998168889431442"/>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theme="2"/>
      </font>
      <fill>
        <patternFill>
          <bgColor theme="2"/>
        </patternFill>
      </fill>
    </dxf>
    <dxf>
      <font>
        <b val="0"/>
        <i val="0"/>
        <color theme="2"/>
      </font>
      <fill>
        <patternFill patternType="solid">
          <bgColor theme="2"/>
        </patternFill>
      </fill>
      <border>
        <left/>
        <right/>
        <top/>
        <bottom/>
        <vertical/>
        <horizontal/>
      </border>
    </dxf>
    <dxf>
      <font>
        <b val="0"/>
        <i val="0"/>
        <color theme="2"/>
      </font>
      <fill>
        <patternFill>
          <bgColor theme="2"/>
        </patternFill>
      </fill>
      <border>
        <left/>
        <right/>
        <top/>
        <bottom/>
      </border>
    </dxf>
    <dxf>
      <font>
        <b val="0"/>
        <i val="0"/>
        <color theme="2"/>
      </font>
      <fill>
        <patternFill>
          <bgColor theme="2"/>
        </patternFill>
      </fill>
      <border>
        <left/>
        <right/>
        <top/>
        <bottom/>
      </border>
    </dxf>
    <dxf>
      <font>
        <b val="0"/>
        <i val="0"/>
        <color rgb="FFC00000"/>
      </font>
      <fill>
        <patternFill>
          <bgColor theme="2"/>
        </patternFill>
      </fill>
    </dxf>
    <dxf>
      <font>
        <b val="0"/>
        <i val="0"/>
        <color theme="2"/>
      </font>
      <fill>
        <patternFill>
          <bgColor theme="2"/>
        </patternFill>
      </fill>
      <border>
        <left/>
        <right/>
        <top/>
        <bottom/>
      </border>
    </dxf>
    <dxf>
      <font>
        <b val="0"/>
        <i val="0"/>
        <color theme="2"/>
      </font>
      <fill>
        <patternFill>
          <bgColor theme="2"/>
        </patternFill>
      </fill>
      <border>
        <left/>
        <right/>
        <top/>
        <bottom/>
      </border>
    </dxf>
    <dxf>
      <font>
        <color auto="1"/>
      </font>
      <fill>
        <patternFill>
          <bgColor rgb="FFC00000"/>
        </patternFill>
      </fill>
    </dxf>
    <dxf>
      <font>
        <color theme="2"/>
      </font>
      <fill>
        <patternFill>
          <bgColor theme="2"/>
        </patternFill>
      </fill>
    </dxf>
    <dxf>
      <font>
        <b val="0"/>
        <i val="0"/>
        <color theme="2"/>
      </font>
      <fill>
        <patternFill patternType="solid">
          <bgColor theme="2"/>
        </patternFill>
      </fill>
      <border>
        <left/>
        <right/>
        <top/>
        <bottom/>
        <vertical/>
        <horizontal/>
      </border>
    </dxf>
    <dxf>
      <fill>
        <patternFill>
          <bgColor rgb="FFC00000"/>
        </patternFill>
      </fill>
    </dxf>
    <dxf>
      <font>
        <color theme="2"/>
      </font>
      <fill>
        <patternFill>
          <bgColor theme="2"/>
        </patternFill>
      </fill>
    </dxf>
    <dxf>
      <fill>
        <patternFill>
          <bgColor rgb="FFC00000"/>
        </patternFill>
      </fill>
    </dxf>
    <dxf>
      <font>
        <color theme="2"/>
      </font>
      <fill>
        <patternFill>
          <bgColor theme="2"/>
        </patternFill>
      </fill>
    </dxf>
    <dxf>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color auto="1"/>
      </font>
      <fill>
        <patternFill>
          <bgColor rgb="FFC00000"/>
        </patternFill>
      </fill>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val="0"/>
        <color theme="2"/>
      </font>
      <fill>
        <patternFill patternType="solid">
          <bgColor theme="2"/>
        </patternFill>
      </fill>
      <border>
        <left/>
        <right/>
        <top/>
        <bottom/>
        <vertical/>
        <horizontal/>
      </border>
    </dxf>
    <dxf>
      <font>
        <b val="0"/>
        <i/>
        <color theme="0" tint="-0.34998626667073579"/>
      </font>
      <fill>
        <patternFill>
          <bgColor theme="7" tint="0.79998168889431442"/>
        </patternFill>
      </fill>
    </dxf>
  </dxfs>
  <tableStyles count="1" defaultTableStyle="TableStyleMedium2" defaultPivotStyle="PivotStyleLight16">
    <tableStyle name="Invisible" pivot="0" table="0" count="0" xr9:uid="{B72484B0-68F6-4D2C-B85C-59EC39887FA0}"/>
  </tableStyles>
  <colors>
    <mruColors>
      <color rgb="FF000099"/>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306705</xdr:colOff>
      <xdr:row>2</xdr:row>
      <xdr:rowOff>1905</xdr:rowOff>
    </xdr:from>
    <xdr:to>
      <xdr:col>0</xdr:col>
      <xdr:colOff>1952624</xdr:colOff>
      <xdr:row>7</xdr:row>
      <xdr:rowOff>63500</xdr:rowOff>
    </xdr:to>
    <xdr:pic>
      <xdr:nvPicPr>
        <xdr:cNvPr id="2" name="Picture 1">
          <a:extLst>
            <a:ext uri="{FF2B5EF4-FFF2-40B4-BE49-F238E27FC236}">
              <a16:creationId xmlns:a16="http://schemas.microsoft.com/office/drawing/2014/main" id="{524F5218-C2AF-4AD6-B3FF-7A36B2C8CEBB}"/>
            </a:ext>
          </a:extLst>
        </xdr:cNvPr>
        <xdr:cNvPicPr>
          <a:picLocks noChangeAspect="1"/>
        </xdr:cNvPicPr>
      </xdr:nvPicPr>
      <xdr:blipFill>
        <a:blip xmlns:r="http://schemas.openxmlformats.org/officeDocument/2006/relationships" r:embed="rId1"/>
        <a:stretch>
          <a:fillRect/>
        </a:stretch>
      </xdr:blipFill>
      <xdr:spPr>
        <a:xfrm>
          <a:off x="306705" y="325755"/>
          <a:ext cx="1645919" cy="1337945"/>
        </a:xfrm>
        <a:prstGeom prst="rect">
          <a:avLst/>
        </a:prstGeom>
      </xdr:spPr>
    </xdr:pic>
    <xdr:clientData/>
  </xdr:twoCellAnchor>
  <xdr:twoCellAnchor editAs="oneCell">
    <xdr:from>
      <xdr:col>5</xdr:col>
      <xdr:colOff>1452458</xdr:colOff>
      <xdr:row>12</xdr:row>
      <xdr:rowOff>182031</xdr:rowOff>
    </xdr:from>
    <xdr:to>
      <xdr:col>6</xdr:col>
      <xdr:colOff>10704</xdr:colOff>
      <xdr:row>17</xdr:row>
      <xdr:rowOff>38429</xdr:rowOff>
    </xdr:to>
    <xdr:pic>
      <xdr:nvPicPr>
        <xdr:cNvPr id="14" name="Picture 13">
          <a:extLst>
            <a:ext uri="{FF2B5EF4-FFF2-40B4-BE49-F238E27FC236}">
              <a16:creationId xmlns:a16="http://schemas.microsoft.com/office/drawing/2014/main" id="{59590889-0495-4977-9C97-05C9740B093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88358" y="2804581"/>
          <a:ext cx="736296" cy="761273"/>
        </a:xfrm>
        <a:prstGeom prst="rect">
          <a:avLst/>
        </a:prstGeom>
      </xdr:spPr>
    </xdr:pic>
    <xdr:clientData/>
  </xdr:twoCellAnchor>
  <xdr:twoCellAnchor editAs="oneCell">
    <xdr:from>
      <xdr:col>0</xdr:col>
      <xdr:colOff>2435393</xdr:colOff>
      <xdr:row>12</xdr:row>
      <xdr:rowOff>190500</xdr:rowOff>
    </xdr:from>
    <xdr:to>
      <xdr:col>1</xdr:col>
      <xdr:colOff>1679013</xdr:colOff>
      <xdr:row>16</xdr:row>
      <xdr:rowOff>26105</xdr:rowOff>
    </xdr:to>
    <xdr:pic>
      <xdr:nvPicPr>
        <xdr:cNvPr id="15" name="Picture 14">
          <a:extLst>
            <a:ext uri="{FF2B5EF4-FFF2-40B4-BE49-F238E27FC236}">
              <a16:creationId xmlns:a16="http://schemas.microsoft.com/office/drawing/2014/main" id="{C80CF71D-E4E0-4852-B39D-2D450F2793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35393" y="2790825"/>
          <a:ext cx="1720120" cy="6674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1111250</xdr:colOff>
      <xdr:row>22</xdr:row>
      <xdr:rowOff>161924</xdr:rowOff>
    </xdr:from>
    <xdr:to>
      <xdr:col>7</xdr:col>
      <xdr:colOff>2057399</xdr:colOff>
      <xdr:row>30</xdr:row>
      <xdr:rowOff>144061</xdr:rowOff>
    </xdr:to>
    <xdr:pic>
      <xdr:nvPicPr>
        <xdr:cNvPr id="7" name="Picture 6">
          <a:extLst>
            <a:ext uri="{FF2B5EF4-FFF2-40B4-BE49-F238E27FC236}">
              <a16:creationId xmlns:a16="http://schemas.microsoft.com/office/drawing/2014/main" id="{C1031994-3AC4-BC1B-5D4F-4985000D2689}"/>
            </a:ext>
          </a:extLst>
        </xdr:cNvPr>
        <xdr:cNvPicPr>
          <a:picLocks noChangeAspect="1"/>
        </xdr:cNvPicPr>
      </xdr:nvPicPr>
      <xdr:blipFill>
        <a:blip xmlns:r="http://schemas.openxmlformats.org/officeDocument/2006/relationships" r:embed="rId4"/>
        <a:stretch>
          <a:fillRect/>
        </a:stretch>
      </xdr:blipFill>
      <xdr:spPr>
        <a:xfrm>
          <a:off x="8940800" y="9858374"/>
          <a:ext cx="3870324" cy="22300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26</xdr:col>
      <xdr:colOff>400051</xdr:colOff>
      <xdr:row>0</xdr:row>
      <xdr:rowOff>859816</xdr:rowOff>
    </xdr:from>
    <xdr:to>
      <xdr:col>26</xdr:col>
      <xdr:colOff>1895476</xdr:colOff>
      <xdr:row>0</xdr:row>
      <xdr:rowOff>1458180</xdr:rowOff>
    </xdr:to>
    <xdr:pic>
      <xdr:nvPicPr>
        <xdr:cNvPr id="3" name="Picture 2">
          <a:extLst>
            <a:ext uri="{FF2B5EF4-FFF2-40B4-BE49-F238E27FC236}">
              <a16:creationId xmlns:a16="http://schemas.microsoft.com/office/drawing/2014/main" id="{306BF27D-1C57-5CA2-AF7B-77E33BEAD81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twoCellAnchor>
  <xdr:oneCellAnchor>
    <xdr:from>
      <xdr:col>27</xdr:col>
      <xdr:colOff>400051</xdr:colOff>
      <xdr:row>0</xdr:row>
      <xdr:rowOff>859816</xdr:rowOff>
    </xdr:from>
    <xdr:ext cx="1498600" cy="595189"/>
    <xdr:pic>
      <xdr:nvPicPr>
        <xdr:cNvPr id="4" name="Picture 3">
          <a:extLst>
            <a:ext uri="{FF2B5EF4-FFF2-40B4-BE49-F238E27FC236}">
              <a16:creationId xmlns:a16="http://schemas.microsoft.com/office/drawing/2014/main" id="{73E6724C-BBDB-4D2A-9C1A-A08B3FD99359}"/>
            </a:ext>
          </a:extLst>
        </xdr:cNvPr>
        <xdr:cNvPicPr>
          <a:picLocks noChangeAspect="1"/>
        </xdr:cNvPicPr>
      </xdr:nvPicPr>
      <xdr:blipFill>
        <a:blip xmlns:r="http://schemas.openxmlformats.org/officeDocument/2006/relationships" r:embed="rId1"/>
        <a:stretch>
          <a:fillRect/>
        </a:stretch>
      </xdr:blipFill>
      <xdr:spPr>
        <a:xfrm>
          <a:off x="49961801" y="859816"/>
          <a:ext cx="1498600" cy="595189"/>
        </a:xfrm>
        <a:prstGeom prst="rect">
          <a:avLst/>
        </a:prstGeom>
      </xdr:spPr>
    </xdr:pic>
    <xdr:clientData/>
  </xdr:oneCellAnchor>
  <xdr:twoCellAnchor editAs="oneCell">
    <xdr:from>
      <xdr:col>28</xdr:col>
      <xdr:colOff>1130300</xdr:colOff>
      <xdr:row>0</xdr:row>
      <xdr:rowOff>487265</xdr:rowOff>
    </xdr:from>
    <xdr:to>
      <xdr:col>28</xdr:col>
      <xdr:colOff>2178050</xdr:colOff>
      <xdr:row>0</xdr:row>
      <xdr:rowOff>1393600</xdr:rowOff>
    </xdr:to>
    <xdr:pic>
      <xdr:nvPicPr>
        <xdr:cNvPr id="2" name="Picture 1">
          <a:extLst>
            <a:ext uri="{FF2B5EF4-FFF2-40B4-BE49-F238E27FC236}">
              <a16:creationId xmlns:a16="http://schemas.microsoft.com/office/drawing/2014/main" id="{9430A906-ABAD-6BA2-F201-229E5739F895}"/>
            </a:ext>
          </a:extLst>
        </xdr:cNvPr>
        <xdr:cNvPicPr>
          <a:picLocks noChangeAspect="1"/>
        </xdr:cNvPicPr>
      </xdr:nvPicPr>
      <xdr:blipFill>
        <a:blip xmlns:r="http://schemas.openxmlformats.org/officeDocument/2006/relationships" r:embed="rId2"/>
        <a:stretch>
          <a:fillRect/>
        </a:stretch>
      </xdr:blipFill>
      <xdr:spPr>
        <a:xfrm>
          <a:off x="55813325" y="487265"/>
          <a:ext cx="1047750" cy="9063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2</xdr:col>
      <xdr:colOff>0</xdr:colOff>
      <xdr:row>8</xdr:row>
      <xdr:rowOff>0</xdr:rowOff>
    </xdr:from>
    <xdr:ext cx="65" cy="172227"/>
    <xdr:sp macro="" textlink="">
      <xdr:nvSpPr>
        <xdr:cNvPr id="5" name="TextBox 4">
          <a:extLst>
            <a:ext uri="{FF2B5EF4-FFF2-40B4-BE49-F238E27FC236}">
              <a16:creationId xmlns:a16="http://schemas.microsoft.com/office/drawing/2014/main" id="{66BE4AFC-4A17-4469-8956-07DA184ACAFF}"/>
            </a:ext>
          </a:extLst>
        </xdr:cNvPr>
        <xdr:cNvSpPr txBox="1"/>
      </xdr:nvSpPr>
      <xdr:spPr>
        <a:xfrm>
          <a:off x="8450262" y="6083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6" name="TextBox 5">
          <a:extLst>
            <a:ext uri="{FF2B5EF4-FFF2-40B4-BE49-F238E27FC236}">
              <a16:creationId xmlns:a16="http://schemas.microsoft.com/office/drawing/2014/main" id="{9D50D3D1-1DE5-4E39-B25B-0978FBE04EFF}"/>
            </a:ext>
          </a:extLst>
        </xdr:cNvPr>
        <xdr:cNvSpPr txBox="1"/>
      </xdr:nvSpPr>
      <xdr:spPr>
        <a:xfrm>
          <a:off x="8450262" y="658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2</xdr:col>
      <xdr:colOff>0</xdr:colOff>
      <xdr:row>8</xdr:row>
      <xdr:rowOff>0</xdr:rowOff>
    </xdr:from>
    <xdr:ext cx="65" cy="172227"/>
    <xdr:sp macro="" textlink="">
      <xdr:nvSpPr>
        <xdr:cNvPr id="7" name="TextBox 6">
          <a:extLst>
            <a:ext uri="{FF2B5EF4-FFF2-40B4-BE49-F238E27FC236}">
              <a16:creationId xmlns:a16="http://schemas.microsoft.com/office/drawing/2014/main" id="{176B1644-3A6F-46EC-A83D-E07CF5693599}"/>
            </a:ext>
          </a:extLst>
        </xdr:cNvPr>
        <xdr:cNvSpPr txBox="1"/>
      </xdr:nvSpPr>
      <xdr:spPr>
        <a:xfrm>
          <a:off x="8450262" y="70929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sales@travelio.com" TargetMode="External"/><Relationship Id="rId21" Type="http://schemas.openxmlformats.org/officeDocument/2006/relationships/hyperlink" Target="mailto:sales@travelio.com" TargetMode="External"/><Relationship Id="rId42" Type="http://schemas.openxmlformats.org/officeDocument/2006/relationships/hyperlink" Target="mailto:sales@travelio.com" TargetMode="External"/><Relationship Id="rId63" Type="http://schemas.openxmlformats.org/officeDocument/2006/relationships/hyperlink" Target="mailto:sales@travelio.com" TargetMode="External"/><Relationship Id="rId84" Type="http://schemas.openxmlformats.org/officeDocument/2006/relationships/hyperlink" Target="mailto:sales@travelio.com" TargetMode="External"/><Relationship Id="rId138" Type="http://schemas.openxmlformats.org/officeDocument/2006/relationships/hyperlink" Target="mailto:sales@travelio.com" TargetMode="External"/><Relationship Id="rId159" Type="http://schemas.openxmlformats.org/officeDocument/2006/relationships/hyperlink" Target="mailto:sales@travelio.com" TargetMode="External"/><Relationship Id="rId170" Type="http://schemas.openxmlformats.org/officeDocument/2006/relationships/hyperlink" Target="mailto:sales@travelio.com" TargetMode="External"/><Relationship Id="rId191" Type="http://schemas.openxmlformats.org/officeDocument/2006/relationships/hyperlink" Target="mailto:sales@travelio.com" TargetMode="External"/><Relationship Id="rId107" Type="http://schemas.openxmlformats.org/officeDocument/2006/relationships/hyperlink" Target="mailto:sales@travelio.com" TargetMode="External"/><Relationship Id="rId11" Type="http://schemas.openxmlformats.org/officeDocument/2006/relationships/hyperlink" Target="mailto:sales@travelio.com" TargetMode="External"/><Relationship Id="rId32" Type="http://schemas.openxmlformats.org/officeDocument/2006/relationships/hyperlink" Target="mailto:sales@travelio.com" TargetMode="External"/><Relationship Id="rId53" Type="http://schemas.openxmlformats.org/officeDocument/2006/relationships/hyperlink" Target="mailto:sales@travelio.com" TargetMode="External"/><Relationship Id="rId74" Type="http://schemas.openxmlformats.org/officeDocument/2006/relationships/hyperlink" Target="mailto:sales@travelio.com" TargetMode="External"/><Relationship Id="rId128" Type="http://schemas.openxmlformats.org/officeDocument/2006/relationships/hyperlink" Target="mailto:sales@travelio.com" TargetMode="External"/><Relationship Id="rId149" Type="http://schemas.openxmlformats.org/officeDocument/2006/relationships/hyperlink" Target="mailto:sales@travelio.com" TargetMode="External"/><Relationship Id="rId5" Type="http://schemas.openxmlformats.org/officeDocument/2006/relationships/hyperlink" Target="mailto:sales@travelio.com" TargetMode="External"/><Relationship Id="rId95" Type="http://schemas.openxmlformats.org/officeDocument/2006/relationships/hyperlink" Target="mailto:sales@travelio.com" TargetMode="External"/><Relationship Id="rId160" Type="http://schemas.openxmlformats.org/officeDocument/2006/relationships/hyperlink" Target="mailto:sales@travelio.com" TargetMode="External"/><Relationship Id="rId181" Type="http://schemas.openxmlformats.org/officeDocument/2006/relationships/hyperlink" Target="mailto:sales@travelio.com" TargetMode="External"/><Relationship Id="rId22" Type="http://schemas.openxmlformats.org/officeDocument/2006/relationships/hyperlink" Target="mailto:sales@travelio.com" TargetMode="External"/><Relationship Id="rId43" Type="http://schemas.openxmlformats.org/officeDocument/2006/relationships/hyperlink" Target="mailto:sales@travelio.com" TargetMode="External"/><Relationship Id="rId64" Type="http://schemas.openxmlformats.org/officeDocument/2006/relationships/hyperlink" Target="mailto:sales@travelio.com" TargetMode="External"/><Relationship Id="rId118" Type="http://schemas.openxmlformats.org/officeDocument/2006/relationships/hyperlink" Target="mailto:sales@travelio.com" TargetMode="External"/><Relationship Id="rId139" Type="http://schemas.openxmlformats.org/officeDocument/2006/relationships/hyperlink" Target="mailto:sales@travelio.com" TargetMode="External"/><Relationship Id="rId85" Type="http://schemas.openxmlformats.org/officeDocument/2006/relationships/hyperlink" Target="mailto:sales@travelio.com" TargetMode="External"/><Relationship Id="rId150" Type="http://schemas.openxmlformats.org/officeDocument/2006/relationships/hyperlink" Target="mailto:sales@travelio.com" TargetMode="External"/><Relationship Id="rId171" Type="http://schemas.openxmlformats.org/officeDocument/2006/relationships/hyperlink" Target="mailto:sales@travelio.com" TargetMode="External"/><Relationship Id="rId192" Type="http://schemas.openxmlformats.org/officeDocument/2006/relationships/hyperlink" Target="mailto:sales@travelio.com" TargetMode="External"/><Relationship Id="rId12" Type="http://schemas.openxmlformats.org/officeDocument/2006/relationships/hyperlink" Target="mailto:sales@travelio.com" TargetMode="External"/><Relationship Id="rId33" Type="http://schemas.openxmlformats.org/officeDocument/2006/relationships/hyperlink" Target="mailto:sales@travelio.com" TargetMode="External"/><Relationship Id="rId108" Type="http://schemas.openxmlformats.org/officeDocument/2006/relationships/hyperlink" Target="mailto:sales@travelio.com" TargetMode="External"/><Relationship Id="rId129" Type="http://schemas.openxmlformats.org/officeDocument/2006/relationships/hyperlink" Target="mailto:sales@travelio.com" TargetMode="External"/><Relationship Id="rId54" Type="http://schemas.openxmlformats.org/officeDocument/2006/relationships/hyperlink" Target="mailto:sales@travelio.com" TargetMode="External"/><Relationship Id="rId75" Type="http://schemas.openxmlformats.org/officeDocument/2006/relationships/hyperlink" Target="mailto:sales@travelio.com" TargetMode="External"/><Relationship Id="rId96" Type="http://schemas.openxmlformats.org/officeDocument/2006/relationships/hyperlink" Target="mailto:sales@travelio.com" TargetMode="External"/><Relationship Id="rId140" Type="http://schemas.openxmlformats.org/officeDocument/2006/relationships/hyperlink" Target="mailto:sales@travelio.com" TargetMode="External"/><Relationship Id="rId161" Type="http://schemas.openxmlformats.org/officeDocument/2006/relationships/hyperlink" Target="mailto:sales@travelio.com" TargetMode="External"/><Relationship Id="rId182" Type="http://schemas.openxmlformats.org/officeDocument/2006/relationships/hyperlink" Target="mailto:sales@travelio.com" TargetMode="External"/><Relationship Id="rId6" Type="http://schemas.openxmlformats.org/officeDocument/2006/relationships/hyperlink" Target="mailto:sales@travelio.com" TargetMode="External"/><Relationship Id="rId23" Type="http://schemas.openxmlformats.org/officeDocument/2006/relationships/hyperlink" Target="mailto:sales@travelio.com" TargetMode="External"/><Relationship Id="rId119" Type="http://schemas.openxmlformats.org/officeDocument/2006/relationships/hyperlink" Target="mailto:sales@travelio.com" TargetMode="External"/><Relationship Id="rId44" Type="http://schemas.openxmlformats.org/officeDocument/2006/relationships/hyperlink" Target="mailto:sales@travelio.com" TargetMode="External"/><Relationship Id="rId65" Type="http://schemas.openxmlformats.org/officeDocument/2006/relationships/hyperlink" Target="mailto:sales@travelio.com" TargetMode="External"/><Relationship Id="rId86" Type="http://schemas.openxmlformats.org/officeDocument/2006/relationships/hyperlink" Target="mailto:sales@travelio.com" TargetMode="External"/><Relationship Id="rId130" Type="http://schemas.openxmlformats.org/officeDocument/2006/relationships/hyperlink" Target="mailto:sales@travelio.com" TargetMode="External"/><Relationship Id="rId151" Type="http://schemas.openxmlformats.org/officeDocument/2006/relationships/hyperlink" Target="mailto:sales@travelio.com" TargetMode="External"/><Relationship Id="rId172" Type="http://schemas.openxmlformats.org/officeDocument/2006/relationships/hyperlink" Target="mailto:sales@travelio.com" TargetMode="External"/><Relationship Id="rId193" Type="http://schemas.openxmlformats.org/officeDocument/2006/relationships/hyperlink" Target="mailto:sales@travelio.com" TargetMode="External"/><Relationship Id="rId13" Type="http://schemas.openxmlformats.org/officeDocument/2006/relationships/hyperlink" Target="mailto:sales@travelio.com" TargetMode="External"/><Relationship Id="rId109" Type="http://schemas.openxmlformats.org/officeDocument/2006/relationships/hyperlink" Target="mailto:sales@travelio.com" TargetMode="External"/><Relationship Id="rId34" Type="http://schemas.openxmlformats.org/officeDocument/2006/relationships/hyperlink" Target="mailto:sales@travelio.com" TargetMode="External"/><Relationship Id="rId50" Type="http://schemas.openxmlformats.org/officeDocument/2006/relationships/hyperlink" Target="mailto:sales@travelio.com" TargetMode="External"/><Relationship Id="rId55" Type="http://schemas.openxmlformats.org/officeDocument/2006/relationships/hyperlink" Target="mailto:sales@travelio.com" TargetMode="External"/><Relationship Id="rId76" Type="http://schemas.openxmlformats.org/officeDocument/2006/relationships/hyperlink" Target="mailto:sales@travelio.com" TargetMode="External"/><Relationship Id="rId97" Type="http://schemas.openxmlformats.org/officeDocument/2006/relationships/hyperlink" Target="mailto:sales@travelio.com" TargetMode="External"/><Relationship Id="rId104" Type="http://schemas.openxmlformats.org/officeDocument/2006/relationships/hyperlink" Target="mailto:sales@travelio.com" TargetMode="External"/><Relationship Id="rId120" Type="http://schemas.openxmlformats.org/officeDocument/2006/relationships/hyperlink" Target="mailto:sales@travelio.com" TargetMode="External"/><Relationship Id="rId125" Type="http://schemas.openxmlformats.org/officeDocument/2006/relationships/hyperlink" Target="mailto:sales@travelio.com" TargetMode="External"/><Relationship Id="rId141" Type="http://schemas.openxmlformats.org/officeDocument/2006/relationships/hyperlink" Target="mailto:sales@travelio.com" TargetMode="External"/><Relationship Id="rId146" Type="http://schemas.openxmlformats.org/officeDocument/2006/relationships/hyperlink" Target="mailto:sales@travelio.com" TargetMode="External"/><Relationship Id="rId167" Type="http://schemas.openxmlformats.org/officeDocument/2006/relationships/hyperlink" Target="mailto:sales@travelio.com" TargetMode="External"/><Relationship Id="rId188" Type="http://schemas.openxmlformats.org/officeDocument/2006/relationships/hyperlink" Target="mailto:sales@travelio.com" TargetMode="External"/><Relationship Id="rId7" Type="http://schemas.openxmlformats.org/officeDocument/2006/relationships/hyperlink" Target="mailto:sales@travelio.com" TargetMode="External"/><Relationship Id="rId71" Type="http://schemas.openxmlformats.org/officeDocument/2006/relationships/hyperlink" Target="mailto:sales@travelio.com" TargetMode="External"/><Relationship Id="rId92" Type="http://schemas.openxmlformats.org/officeDocument/2006/relationships/hyperlink" Target="mailto:sales@travelio.com" TargetMode="External"/><Relationship Id="rId162" Type="http://schemas.openxmlformats.org/officeDocument/2006/relationships/hyperlink" Target="mailto:sales@travelio.com" TargetMode="External"/><Relationship Id="rId183" Type="http://schemas.openxmlformats.org/officeDocument/2006/relationships/hyperlink" Target="mailto:sales@travelio.com" TargetMode="External"/><Relationship Id="rId2" Type="http://schemas.openxmlformats.org/officeDocument/2006/relationships/hyperlink" Target="mailto:pcuser@vrname.com" TargetMode="External"/><Relationship Id="rId29" Type="http://schemas.openxmlformats.org/officeDocument/2006/relationships/hyperlink" Target="mailto:sales@travelio.com" TargetMode="External"/><Relationship Id="rId24" Type="http://schemas.openxmlformats.org/officeDocument/2006/relationships/hyperlink" Target="mailto:sales@travelio.com" TargetMode="External"/><Relationship Id="rId40" Type="http://schemas.openxmlformats.org/officeDocument/2006/relationships/hyperlink" Target="mailto:sales@travelio.com" TargetMode="External"/><Relationship Id="rId45" Type="http://schemas.openxmlformats.org/officeDocument/2006/relationships/hyperlink" Target="mailto:sales@travelio.com" TargetMode="External"/><Relationship Id="rId66" Type="http://schemas.openxmlformats.org/officeDocument/2006/relationships/hyperlink" Target="mailto:sales@travelio.com" TargetMode="External"/><Relationship Id="rId87" Type="http://schemas.openxmlformats.org/officeDocument/2006/relationships/hyperlink" Target="mailto:sales@travelio.com" TargetMode="External"/><Relationship Id="rId110" Type="http://schemas.openxmlformats.org/officeDocument/2006/relationships/hyperlink" Target="mailto:sales@travelio.com" TargetMode="External"/><Relationship Id="rId115" Type="http://schemas.openxmlformats.org/officeDocument/2006/relationships/hyperlink" Target="mailto:sales@travelio.com" TargetMode="External"/><Relationship Id="rId131" Type="http://schemas.openxmlformats.org/officeDocument/2006/relationships/hyperlink" Target="mailto:sales@travelio.com" TargetMode="External"/><Relationship Id="rId136" Type="http://schemas.openxmlformats.org/officeDocument/2006/relationships/hyperlink" Target="mailto:sales@travelio.com" TargetMode="External"/><Relationship Id="rId157" Type="http://schemas.openxmlformats.org/officeDocument/2006/relationships/hyperlink" Target="mailto:sales@travelio.com" TargetMode="External"/><Relationship Id="rId178" Type="http://schemas.openxmlformats.org/officeDocument/2006/relationships/hyperlink" Target="mailto:sales@travelio.com" TargetMode="External"/><Relationship Id="rId61" Type="http://schemas.openxmlformats.org/officeDocument/2006/relationships/hyperlink" Target="mailto:sales@travelio.com" TargetMode="External"/><Relationship Id="rId82" Type="http://schemas.openxmlformats.org/officeDocument/2006/relationships/hyperlink" Target="mailto:sales@travelio.com" TargetMode="External"/><Relationship Id="rId152" Type="http://schemas.openxmlformats.org/officeDocument/2006/relationships/hyperlink" Target="mailto:sales@travelio.com" TargetMode="External"/><Relationship Id="rId173" Type="http://schemas.openxmlformats.org/officeDocument/2006/relationships/hyperlink" Target="mailto:sales@travelio.com" TargetMode="External"/><Relationship Id="rId194" Type="http://schemas.openxmlformats.org/officeDocument/2006/relationships/printerSettings" Target="../printerSettings/printerSettings2.bin"/><Relationship Id="rId19" Type="http://schemas.openxmlformats.org/officeDocument/2006/relationships/hyperlink" Target="mailto:sales@travelio.com" TargetMode="External"/><Relationship Id="rId14" Type="http://schemas.openxmlformats.org/officeDocument/2006/relationships/hyperlink" Target="mailto:sales@travelio.com" TargetMode="External"/><Relationship Id="rId30" Type="http://schemas.openxmlformats.org/officeDocument/2006/relationships/hyperlink" Target="mailto:sales@travelio.com" TargetMode="External"/><Relationship Id="rId35" Type="http://schemas.openxmlformats.org/officeDocument/2006/relationships/hyperlink" Target="mailto:sales@travelio.com" TargetMode="External"/><Relationship Id="rId56" Type="http://schemas.openxmlformats.org/officeDocument/2006/relationships/hyperlink" Target="mailto:sales@travelio.com" TargetMode="External"/><Relationship Id="rId77" Type="http://schemas.openxmlformats.org/officeDocument/2006/relationships/hyperlink" Target="mailto:sales@travelio.com" TargetMode="External"/><Relationship Id="rId100" Type="http://schemas.openxmlformats.org/officeDocument/2006/relationships/hyperlink" Target="mailto:sales@travelio.com" TargetMode="External"/><Relationship Id="rId105" Type="http://schemas.openxmlformats.org/officeDocument/2006/relationships/hyperlink" Target="mailto:sales@travelio.com" TargetMode="External"/><Relationship Id="rId126" Type="http://schemas.openxmlformats.org/officeDocument/2006/relationships/hyperlink" Target="mailto:sales@travelio.com" TargetMode="External"/><Relationship Id="rId147" Type="http://schemas.openxmlformats.org/officeDocument/2006/relationships/hyperlink" Target="mailto:sales@travelio.com" TargetMode="External"/><Relationship Id="rId168" Type="http://schemas.openxmlformats.org/officeDocument/2006/relationships/hyperlink" Target="mailto:sales@travelio.com" TargetMode="External"/><Relationship Id="rId8" Type="http://schemas.openxmlformats.org/officeDocument/2006/relationships/hyperlink" Target="mailto:sales@travelio.com" TargetMode="External"/><Relationship Id="rId51" Type="http://schemas.openxmlformats.org/officeDocument/2006/relationships/hyperlink" Target="mailto:sales@travelio.com" TargetMode="External"/><Relationship Id="rId72" Type="http://schemas.openxmlformats.org/officeDocument/2006/relationships/hyperlink" Target="mailto:sales@travelio.com" TargetMode="External"/><Relationship Id="rId93" Type="http://schemas.openxmlformats.org/officeDocument/2006/relationships/hyperlink" Target="mailto:sales@travelio.com" TargetMode="External"/><Relationship Id="rId98" Type="http://schemas.openxmlformats.org/officeDocument/2006/relationships/hyperlink" Target="mailto:sales@travelio.com" TargetMode="External"/><Relationship Id="rId121" Type="http://schemas.openxmlformats.org/officeDocument/2006/relationships/hyperlink" Target="mailto:sales@travelio.com" TargetMode="External"/><Relationship Id="rId142" Type="http://schemas.openxmlformats.org/officeDocument/2006/relationships/hyperlink" Target="mailto:sales@travelio.com" TargetMode="External"/><Relationship Id="rId163" Type="http://schemas.openxmlformats.org/officeDocument/2006/relationships/hyperlink" Target="mailto:sales@travelio.com" TargetMode="External"/><Relationship Id="rId184" Type="http://schemas.openxmlformats.org/officeDocument/2006/relationships/hyperlink" Target="mailto:sales@travelio.com" TargetMode="External"/><Relationship Id="rId189" Type="http://schemas.openxmlformats.org/officeDocument/2006/relationships/hyperlink" Target="mailto:sales@travelio.com" TargetMode="External"/><Relationship Id="rId3" Type="http://schemas.openxmlformats.org/officeDocument/2006/relationships/hyperlink" Target="mailto:sales@travelio.com" TargetMode="External"/><Relationship Id="rId25" Type="http://schemas.openxmlformats.org/officeDocument/2006/relationships/hyperlink" Target="mailto:sales@travelio.com" TargetMode="External"/><Relationship Id="rId46" Type="http://schemas.openxmlformats.org/officeDocument/2006/relationships/hyperlink" Target="mailto:sales@travelio.com" TargetMode="External"/><Relationship Id="rId67" Type="http://schemas.openxmlformats.org/officeDocument/2006/relationships/hyperlink" Target="mailto:sales@travelio.com" TargetMode="External"/><Relationship Id="rId116" Type="http://schemas.openxmlformats.org/officeDocument/2006/relationships/hyperlink" Target="mailto:sales@travelio.com" TargetMode="External"/><Relationship Id="rId137" Type="http://schemas.openxmlformats.org/officeDocument/2006/relationships/hyperlink" Target="mailto:sales@travelio.com" TargetMode="External"/><Relationship Id="rId158" Type="http://schemas.openxmlformats.org/officeDocument/2006/relationships/hyperlink" Target="mailto:sales@travelio.com" TargetMode="External"/><Relationship Id="rId20" Type="http://schemas.openxmlformats.org/officeDocument/2006/relationships/hyperlink" Target="mailto:sales@travelio.com" TargetMode="External"/><Relationship Id="rId41" Type="http://schemas.openxmlformats.org/officeDocument/2006/relationships/hyperlink" Target="mailto:sales@travelio.com" TargetMode="External"/><Relationship Id="rId62" Type="http://schemas.openxmlformats.org/officeDocument/2006/relationships/hyperlink" Target="mailto:sales@travelio.com" TargetMode="External"/><Relationship Id="rId83" Type="http://schemas.openxmlformats.org/officeDocument/2006/relationships/hyperlink" Target="mailto:sales@travelio.com" TargetMode="External"/><Relationship Id="rId88" Type="http://schemas.openxmlformats.org/officeDocument/2006/relationships/hyperlink" Target="mailto:sales@travelio.com" TargetMode="External"/><Relationship Id="rId111" Type="http://schemas.openxmlformats.org/officeDocument/2006/relationships/hyperlink" Target="mailto:sales@travelio.com" TargetMode="External"/><Relationship Id="rId132" Type="http://schemas.openxmlformats.org/officeDocument/2006/relationships/hyperlink" Target="mailto:sales@travelio.com" TargetMode="External"/><Relationship Id="rId153" Type="http://schemas.openxmlformats.org/officeDocument/2006/relationships/hyperlink" Target="mailto:sales@travelio.com" TargetMode="External"/><Relationship Id="rId174" Type="http://schemas.openxmlformats.org/officeDocument/2006/relationships/hyperlink" Target="mailto:sales@travelio.com" TargetMode="External"/><Relationship Id="rId179" Type="http://schemas.openxmlformats.org/officeDocument/2006/relationships/hyperlink" Target="mailto:sales@travelio.com" TargetMode="External"/><Relationship Id="rId195" Type="http://schemas.openxmlformats.org/officeDocument/2006/relationships/drawing" Target="../drawings/drawing2.xml"/><Relationship Id="rId190" Type="http://schemas.openxmlformats.org/officeDocument/2006/relationships/hyperlink" Target="mailto:sales@travelio.com" TargetMode="External"/><Relationship Id="rId15" Type="http://schemas.openxmlformats.org/officeDocument/2006/relationships/hyperlink" Target="mailto:sales@travelio.com" TargetMode="External"/><Relationship Id="rId36" Type="http://schemas.openxmlformats.org/officeDocument/2006/relationships/hyperlink" Target="mailto:sales@travelio.com" TargetMode="External"/><Relationship Id="rId57" Type="http://schemas.openxmlformats.org/officeDocument/2006/relationships/hyperlink" Target="mailto:sales@travelio.com" TargetMode="External"/><Relationship Id="rId106" Type="http://schemas.openxmlformats.org/officeDocument/2006/relationships/hyperlink" Target="mailto:sales@travelio.com" TargetMode="External"/><Relationship Id="rId127" Type="http://schemas.openxmlformats.org/officeDocument/2006/relationships/hyperlink" Target="mailto:sales@travelio.com" TargetMode="External"/><Relationship Id="rId10" Type="http://schemas.openxmlformats.org/officeDocument/2006/relationships/hyperlink" Target="mailto:sales@travelio.com" TargetMode="External"/><Relationship Id="rId31" Type="http://schemas.openxmlformats.org/officeDocument/2006/relationships/hyperlink" Target="mailto:sales@travelio.com" TargetMode="External"/><Relationship Id="rId52" Type="http://schemas.openxmlformats.org/officeDocument/2006/relationships/hyperlink" Target="mailto:sales@travelio.com" TargetMode="External"/><Relationship Id="rId73" Type="http://schemas.openxmlformats.org/officeDocument/2006/relationships/hyperlink" Target="mailto:sales@travelio.com" TargetMode="External"/><Relationship Id="rId78" Type="http://schemas.openxmlformats.org/officeDocument/2006/relationships/hyperlink" Target="mailto:sales@travelio.com" TargetMode="External"/><Relationship Id="rId94" Type="http://schemas.openxmlformats.org/officeDocument/2006/relationships/hyperlink" Target="mailto:sales@travelio.com" TargetMode="External"/><Relationship Id="rId99" Type="http://schemas.openxmlformats.org/officeDocument/2006/relationships/hyperlink" Target="mailto:sales@travelio.com" TargetMode="External"/><Relationship Id="rId101" Type="http://schemas.openxmlformats.org/officeDocument/2006/relationships/hyperlink" Target="mailto:sales@travelio.com" TargetMode="External"/><Relationship Id="rId122" Type="http://schemas.openxmlformats.org/officeDocument/2006/relationships/hyperlink" Target="mailto:sales@travelio.com" TargetMode="External"/><Relationship Id="rId143" Type="http://schemas.openxmlformats.org/officeDocument/2006/relationships/hyperlink" Target="mailto:sales@travelio.com" TargetMode="External"/><Relationship Id="rId148" Type="http://schemas.openxmlformats.org/officeDocument/2006/relationships/hyperlink" Target="mailto:sales@travelio.com" TargetMode="External"/><Relationship Id="rId164" Type="http://schemas.openxmlformats.org/officeDocument/2006/relationships/hyperlink" Target="mailto:sales@travelio.com" TargetMode="External"/><Relationship Id="rId169" Type="http://schemas.openxmlformats.org/officeDocument/2006/relationships/hyperlink" Target="mailto:sales@travelio.com" TargetMode="External"/><Relationship Id="rId185" Type="http://schemas.openxmlformats.org/officeDocument/2006/relationships/hyperlink" Target="mailto:sales@travelio.com" TargetMode="External"/><Relationship Id="rId4" Type="http://schemas.openxmlformats.org/officeDocument/2006/relationships/hyperlink" Target="mailto:sales@travelio.com" TargetMode="External"/><Relationship Id="rId9" Type="http://schemas.openxmlformats.org/officeDocument/2006/relationships/hyperlink" Target="mailto:sales@travelio.com" TargetMode="External"/><Relationship Id="rId180" Type="http://schemas.openxmlformats.org/officeDocument/2006/relationships/hyperlink" Target="mailto:sales@travelio.com" TargetMode="External"/><Relationship Id="rId26" Type="http://schemas.openxmlformats.org/officeDocument/2006/relationships/hyperlink" Target="mailto:sales@travelio.com" TargetMode="External"/><Relationship Id="rId47" Type="http://schemas.openxmlformats.org/officeDocument/2006/relationships/hyperlink" Target="mailto:sales@travelio.com" TargetMode="External"/><Relationship Id="rId68" Type="http://schemas.openxmlformats.org/officeDocument/2006/relationships/hyperlink" Target="mailto:sales@travelio.com" TargetMode="External"/><Relationship Id="rId89" Type="http://schemas.openxmlformats.org/officeDocument/2006/relationships/hyperlink" Target="mailto:sales@travelio.com" TargetMode="External"/><Relationship Id="rId112" Type="http://schemas.openxmlformats.org/officeDocument/2006/relationships/hyperlink" Target="mailto:sales@travelio.com" TargetMode="External"/><Relationship Id="rId133" Type="http://schemas.openxmlformats.org/officeDocument/2006/relationships/hyperlink" Target="mailto:sales@travelio.com" TargetMode="External"/><Relationship Id="rId154" Type="http://schemas.openxmlformats.org/officeDocument/2006/relationships/hyperlink" Target="mailto:sales@travelio.com" TargetMode="External"/><Relationship Id="rId175" Type="http://schemas.openxmlformats.org/officeDocument/2006/relationships/hyperlink" Target="mailto:sales@travelio.com" TargetMode="External"/><Relationship Id="rId16" Type="http://schemas.openxmlformats.org/officeDocument/2006/relationships/hyperlink" Target="mailto:sales@travelio.com" TargetMode="External"/><Relationship Id="rId37" Type="http://schemas.openxmlformats.org/officeDocument/2006/relationships/hyperlink" Target="mailto:sales@travelio.com" TargetMode="External"/><Relationship Id="rId58" Type="http://schemas.openxmlformats.org/officeDocument/2006/relationships/hyperlink" Target="mailto:sales@travelio.com" TargetMode="External"/><Relationship Id="rId79" Type="http://schemas.openxmlformats.org/officeDocument/2006/relationships/hyperlink" Target="mailto:sales@travelio.com" TargetMode="External"/><Relationship Id="rId102" Type="http://schemas.openxmlformats.org/officeDocument/2006/relationships/hyperlink" Target="mailto:sales@travelio.com" TargetMode="External"/><Relationship Id="rId123" Type="http://schemas.openxmlformats.org/officeDocument/2006/relationships/hyperlink" Target="mailto:sales@travelio.com" TargetMode="External"/><Relationship Id="rId144" Type="http://schemas.openxmlformats.org/officeDocument/2006/relationships/hyperlink" Target="mailto:sales@travelio.com" TargetMode="External"/><Relationship Id="rId90" Type="http://schemas.openxmlformats.org/officeDocument/2006/relationships/hyperlink" Target="mailto:sales@travelio.com" TargetMode="External"/><Relationship Id="rId165" Type="http://schemas.openxmlformats.org/officeDocument/2006/relationships/hyperlink" Target="mailto:sales@travelio.com" TargetMode="External"/><Relationship Id="rId186" Type="http://schemas.openxmlformats.org/officeDocument/2006/relationships/hyperlink" Target="mailto:sales@travelio.com" TargetMode="External"/><Relationship Id="rId27" Type="http://schemas.openxmlformats.org/officeDocument/2006/relationships/hyperlink" Target="mailto:sales@travelio.com" TargetMode="External"/><Relationship Id="rId48" Type="http://schemas.openxmlformats.org/officeDocument/2006/relationships/hyperlink" Target="mailto:sales@travelio.com" TargetMode="External"/><Relationship Id="rId69" Type="http://schemas.openxmlformats.org/officeDocument/2006/relationships/hyperlink" Target="mailto:sales@travelio.com" TargetMode="External"/><Relationship Id="rId113" Type="http://schemas.openxmlformats.org/officeDocument/2006/relationships/hyperlink" Target="mailto:sales@travelio.com" TargetMode="External"/><Relationship Id="rId134" Type="http://schemas.openxmlformats.org/officeDocument/2006/relationships/hyperlink" Target="mailto:sales@travelio.com" TargetMode="External"/><Relationship Id="rId80" Type="http://schemas.openxmlformats.org/officeDocument/2006/relationships/hyperlink" Target="mailto:sales@travelio.com" TargetMode="External"/><Relationship Id="rId155" Type="http://schemas.openxmlformats.org/officeDocument/2006/relationships/hyperlink" Target="mailto:sales@travelio.com" TargetMode="External"/><Relationship Id="rId176" Type="http://schemas.openxmlformats.org/officeDocument/2006/relationships/hyperlink" Target="mailto:sales@travelio.com" TargetMode="External"/><Relationship Id="rId17" Type="http://schemas.openxmlformats.org/officeDocument/2006/relationships/hyperlink" Target="mailto:sales@travelio.com" TargetMode="External"/><Relationship Id="rId38" Type="http://schemas.openxmlformats.org/officeDocument/2006/relationships/hyperlink" Target="mailto:sales@travelio.com" TargetMode="External"/><Relationship Id="rId59" Type="http://schemas.openxmlformats.org/officeDocument/2006/relationships/hyperlink" Target="mailto:sales@travelio.com" TargetMode="External"/><Relationship Id="rId103" Type="http://schemas.openxmlformats.org/officeDocument/2006/relationships/hyperlink" Target="mailto:sales@travelio.com" TargetMode="External"/><Relationship Id="rId124" Type="http://schemas.openxmlformats.org/officeDocument/2006/relationships/hyperlink" Target="mailto:sales@travelio.com" TargetMode="External"/><Relationship Id="rId70" Type="http://schemas.openxmlformats.org/officeDocument/2006/relationships/hyperlink" Target="mailto:sales@travelio.com" TargetMode="External"/><Relationship Id="rId91" Type="http://schemas.openxmlformats.org/officeDocument/2006/relationships/hyperlink" Target="mailto:sales@travelio.com" TargetMode="External"/><Relationship Id="rId145" Type="http://schemas.openxmlformats.org/officeDocument/2006/relationships/hyperlink" Target="mailto:sales@travelio.com" TargetMode="External"/><Relationship Id="rId166" Type="http://schemas.openxmlformats.org/officeDocument/2006/relationships/hyperlink" Target="mailto:sales@travelio.com" TargetMode="External"/><Relationship Id="rId187" Type="http://schemas.openxmlformats.org/officeDocument/2006/relationships/hyperlink" Target="mailto:sales@travelio.com" TargetMode="External"/><Relationship Id="rId1" Type="http://schemas.openxmlformats.org/officeDocument/2006/relationships/hyperlink" Target="mailto:finance@pmname.com" TargetMode="External"/><Relationship Id="rId28" Type="http://schemas.openxmlformats.org/officeDocument/2006/relationships/hyperlink" Target="mailto:sales@travelio.com" TargetMode="External"/><Relationship Id="rId49" Type="http://schemas.openxmlformats.org/officeDocument/2006/relationships/hyperlink" Target="mailto:sales@travelio.com" TargetMode="External"/><Relationship Id="rId114" Type="http://schemas.openxmlformats.org/officeDocument/2006/relationships/hyperlink" Target="mailto:sales@travelio.com" TargetMode="External"/><Relationship Id="rId60" Type="http://schemas.openxmlformats.org/officeDocument/2006/relationships/hyperlink" Target="mailto:sales@travelio.com" TargetMode="External"/><Relationship Id="rId81" Type="http://schemas.openxmlformats.org/officeDocument/2006/relationships/hyperlink" Target="mailto:sales@travelio.com" TargetMode="External"/><Relationship Id="rId135" Type="http://schemas.openxmlformats.org/officeDocument/2006/relationships/hyperlink" Target="mailto:sales@travelio.com" TargetMode="External"/><Relationship Id="rId156" Type="http://schemas.openxmlformats.org/officeDocument/2006/relationships/hyperlink" Target="mailto:sales@travelio.com" TargetMode="External"/><Relationship Id="rId177" Type="http://schemas.openxmlformats.org/officeDocument/2006/relationships/hyperlink" Target="mailto:sales@travelio.com" TargetMode="External"/><Relationship Id="rId18" Type="http://schemas.openxmlformats.org/officeDocument/2006/relationships/hyperlink" Target="mailto:sales@travelio.com" TargetMode="External"/><Relationship Id="rId39" Type="http://schemas.openxmlformats.org/officeDocument/2006/relationships/hyperlink" Target="mailto:sales@travelio.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9E9F-A6E3-4419-8D92-9A836BBE9C9E}">
  <dimension ref="A1:O31"/>
  <sheetViews>
    <sheetView topLeftCell="A14" workbookViewId="0">
      <selection activeCell="D22" sqref="D22"/>
    </sheetView>
  </sheetViews>
  <sheetFormatPr baseColWidth="10" defaultColWidth="9.5" defaultRowHeight="16" x14ac:dyDescent="0.2"/>
  <cols>
    <col min="1" max="1" width="35.5" style="2" customWidth="1"/>
    <col min="2" max="2" width="25.1640625" style="2" customWidth="1"/>
    <col min="3" max="3" width="8.83203125" style="2" customWidth="1"/>
    <col min="4" max="4" width="33.83203125" style="2" customWidth="1"/>
    <col min="5" max="5" width="8.83203125" style="2" customWidth="1"/>
    <col min="6" max="6" width="32.1640625" style="2" customWidth="1"/>
    <col min="7" max="7" width="9.6640625" style="2" customWidth="1"/>
    <col min="8" max="8" width="36.5" style="2" customWidth="1"/>
    <col min="9" max="9" width="14.5" style="2" customWidth="1"/>
    <col min="10" max="10" width="18.6640625" style="2" customWidth="1"/>
    <col min="11" max="11" width="10.5" style="2" customWidth="1"/>
    <col min="12" max="12" width="3.5" style="2" customWidth="1"/>
    <col min="13" max="13" width="35.83203125" style="2" customWidth="1"/>
    <col min="14" max="14" width="0.5" style="2" customWidth="1"/>
    <col min="15" max="15" width="3.5" style="2" customWidth="1"/>
    <col min="16" max="16384" width="9.5" style="2"/>
  </cols>
  <sheetData>
    <row r="1" spans="1:15" ht="12.5" customHeight="1" x14ac:dyDescent="0.2">
      <c r="A1" s="1"/>
      <c r="B1" s="1"/>
      <c r="C1" s="1"/>
      <c r="D1" s="1"/>
      <c r="E1" s="1"/>
      <c r="F1" s="1"/>
      <c r="G1" s="1"/>
      <c r="H1" s="1"/>
      <c r="I1" s="1"/>
      <c r="J1" s="1"/>
      <c r="K1" s="1"/>
      <c r="L1" s="1"/>
      <c r="M1" s="1"/>
      <c r="N1" s="1"/>
      <c r="O1" s="1"/>
    </row>
    <row r="2" spans="1:15" ht="13.25" customHeight="1" x14ac:dyDescent="0.2">
      <c r="A2" s="1"/>
      <c r="C2" s="3"/>
      <c r="D2" s="4"/>
      <c r="E2" s="3"/>
      <c r="F2" s="3"/>
      <c r="G2" s="3"/>
      <c r="H2" s="3"/>
      <c r="I2" s="3"/>
      <c r="J2" s="3"/>
      <c r="K2" s="3"/>
      <c r="L2" s="4"/>
      <c r="M2" s="3"/>
      <c r="N2" s="1"/>
      <c r="O2" s="1"/>
    </row>
    <row r="3" spans="1:15" ht="30" x14ac:dyDescent="0.3">
      <c r="A3" s="1"/>
      <c r="B3" s="86" t="s">
        <v>0</v>
      </c>
      <c r="C3" s="87"/>
      <c r="D3" s="88"/>
      <c r="E3" s="89"/>
      <c r="F3" s="3"/>
      <c r="G3" s="3"/>
      <c r="H3" s="3"/>
      <c r="I3" s="3"/>
      <c r="J3" s="3"/>
      <c r="K3" s="3"/>
      <c r="L3" s="4"/>
      <c r="M3" s="3"/>
      <c r="N3" s="1"/>
      <c r="O3" s="1"/>
    </row>
    <row r="4" spans="1:15" x14ac:dyDescent="0.2">
      <c r="A4" s="1"/>
      <c r="B4" s="5" t="s">
        <v>1</v>
      </c>
      <c r="C4" s="1"/>
      <c r="D4" s="1"/>
      <c r="E4" s="1"/>
      <c r="F4" s="1"/>
      <c r="G4" s="1"/>
      <c r="H4" s="1"/>
      <c r="I4" s="1"/>
      <c r="J4" s="1"/>
      <c r="K4" s="1"/>
      <c r="L4" s="1"/>
      <c r="M4" s="1"/>
      <c r="N4" s="1"/>
      <c r="O4" s="1"/>
    </row>
    <row r="5" spans="1:15" x14ac:dyDescent="0.2">
      <c r="A5" s="1"/>
      <c r="B5" s="1" t="s">
        <v>2</v>
      </c>
      <c r="C5" s="1"/>
      <c r="D5" s="1"/>
      <c r="E5" s="1"/>
      <c r="F5" s="1"/>
      <c r="G5" s="1"/>
      <c r="H5" s="1"/>
      <c r="I5" s="1"/>
      <c r="J5" s="1"/>
      <c r="K5" s="1"/>
      <c r="L5" s="1"/>
      <c r="M5" s="1"/>
      <c r="N5" s="1"/>
      <c r="O5" s="1"/>
    </row>
    <row r="6" spans="1:15" ht="23" x14ac:dyDescent="0.25">
      <c r="A6" s="1"/>
      <c r="B6" s="90" t="s">
        <v>3</v>
      </c>
      <c r="C6" s="91"/>
      <c r="D6" s="91"/>
      <c r="E6" s="91"/>
      <c r="F6" s="91"/>
      <c r="G6" s="1"/>
      <c r="H6" s="1"/>
      <c r="I6" s="1"/>
      <c r="J6" s="1"/>
      <c r="K6" s="1"/>
      <c r="L6" s="1"/>
      <c r="M6" s="1"/>
      <c r="N6" s="1"/>
      <c r="O6" s="1"/>
    </row>
    <row r="7" spans="1:15" x14ac:dyDescent="0.2">
      <c r="A7" s="1"/>
      <c r="B7" s="5" t="s">
        <v>4</v>
      </c>
      <c r="C7" s="1"/>
      <c r="D7" s="1"/>
      <c r="E7" s="1"/>
      <c r="F7" s="1"/>
      <c r="G7" s="1"/>
      <c r="H7" s="1"/>
      <c r="I7" s="1"/>
      <c r="J7" s="1"/>
      <c r="K7" s="1"/>
      <c r="L7" s="1"/>
      <c r="M7" s="1"/>
      <c r="N7" s="1"/>
      <c r="O7" s="1"/>
    </row>
    <row r="8" spans="1:15" x14ac:dyDescent="0.2">
      <c r="A8" s="1"/>
      <c r="B8" s="5"/>
      <c r="C8" s="1"/>
      <c r="D8" s="1"/>
      <c r="E8" s="1"/>
      <c r="F8" s="1"/>
      <c r="G8" s="1"/>
      <c r="H8" s="1"/>
      <c r="I8" s="1"/>
      <c r="J8" s="1"/>
      <c r="K8" s="1"/>
      <c r="L8" s="1"/>
      <c r="M8" s="1"/>
      <c r="N8" s="1"/>
      <c r="O8" s="1"/>
    </row>
    <row r="9" spans="1:15" x14ac:dyDescent="0.2">
      <c r="A9" s="1"/>
      <c r="B9" s="1" t="s">
        <v>226</v>
      </c>
      <c r="C9" s="1"/>
      <c r="D9" s="1"/>
      <c r="E9" s="1"/>
      <c r="F9" s="1"/>
      <c r="G9" s="1"/>
      <c r="H9" s="1"/>
      <c r="I9" s="1"/>
      <c r="J9" s="1"/>
      <c r="K9" s="1"/>
      <c r="L9" s="1"/>
      <c r="M9" s="1"/>
      <c r="N9" s="1"/>
    </row>
    <row r="10" spans="1:15" x14ac:dyDescent="0.2">
      <c r="A10" s="1"/>
      <c r="B10" s="1" t="s">
        <v>81</v>
      </c>
      <c r="C10" s="1"/>
      <c r="D10" s="1"/>
      <c r="E10" s="1"/>
      <c r="F10" s="1"/>
      <c r="G10" s="1"/>
      <c r="H10" s="1"/>
      <c r="I10" s="1"/>
      <c r="J10" s="1"/>
      <c r="K10" s="1"/>
      <c r="L10" s="1"/>
      <c r="M10" s="1"/>
      <c r="N10" s="1"/>
    </row>
    <row r="11" spans="1:15" x14ac:dyDescent="0.2">
      <c r="A11" s="1"/>
      <c r="B11" s="3" t="s">
        <v>82</v>
      </c>
      <c r="C11" s="4"/>
      <c r="D11" s="4"/>
      <c r="E11" s="4"/>
      <c r="F11" s="4"/>
      <c r="G11" s="1"/>
      <c r="H11" s="1"/>
      <c r="I11" s="1"/>
      <c r="J11" s="1"/>
      <c r="K11" s="1"/>
      <c r="L11" s="1"/>
      <c r="M11" s="1"/>
      <c r="N11" s="1"/>
    </row>
    <row r="12" spans="1:15" x14ac:dyDescent="0.2">
      <c r="A12" s="1"/>
      <c r="B12" s="3" t="s">
        <v>83</v>
      </c>
      <c r="C12" s="4"/>
      <c r="D12" s="4"/>
      <c r="E12" s="4"/>
      <c r="F12" s="4"/>
      <c r="G12" s="1"/>
      <c r="H12" s="1"/>
      <c r="I12" s="1"/>
      <c r="J12" s="1"/>
      <c r="K12" s="1"/>
      <c r="L12" s="1"/>
      <c r="M12" s="1"/>
      <c r="N12" s="1"/>
    </row>
    <row r="13" spans="1:15" x14ac:dyDescent="0.2">
      <c r="A13" s="6"/>
      <c r="B13" s="7"/>
      <c r="C13" s="8"/>
      <c r="D13" s="9"/>
      <c r="E13" s="10"/>
      <c r="F13" s="10"/>
      <c r="G13" s="11"/>
      <c r="H13" s="1"/>
      <c r="I13" s="12"/>
      <c r="J13" s="1"/>
      <c r="K13" s="1"/>
      <c r="L13" s="1"/>
      <c r="M13" s="1"/>
      <c r="N13" s="1"/>
      <c r="O13" s="1"/>
    </row>
    <row r="14" spans="1:15" ht="18" x14ac:dyDescent="0.2">
      <c r="A14" s="6"/>
      <c r="B14" s="13"/>
      <c r="C14" s="92" t="s">
        <v>5</v>
      </c>
      <c r="D14" s="93"/>
      <c r="E14" s="10"/>
      <c r="F14" s="1"/>
      <c r="G14" s="92"/>
      <c r="H14" s="94"/>
      <c r="I14" s="12"/>
      <c r="J14" s="1"/>
      <c r="K14" s="1"/>
      <c r="L14" s="1"/>
      <c r="M14" s="1"/>
      <c r="N14" s="1"/>
      <c r="O14" s="1"/>
    </row>
    <row r="15" spans="1:15" x14ac:dyDescent="0.2">
      <c r="A15" s="6"/>
      <c r="B15" s="7"/>
      <c r="C15" s="1" t="s">
        <v>7</v>
      </c>
      <c r="D15" s="14"/>
      <c r="E15" s="10"/>
      <c r="F15" s="1"/>
      <c r="G15" s="15"/>
      <c r="H15" s="1"/>
      <c r="I15" s="12"/>
      <c r="J15" s="1"/>
      <c r="K15" s="1"/>
      <c r="L15" s="1"/>
      <c r="M15" s="1"/>
      <c r="N15" s="1"/>
      <c r="O15" s="1"/>
    </row>
    <row r="16" spans="1:15" x14ac:dyDescent="0.2">
      <c r="A16" s="6"/>
      <c r="B16" s="7"/>
      <c r="C16" s="1" t="s">
        <v>8</v>
      </c>
      <c r="D16" s="14"/>
      <c r="E16" s="10"/>
      <c r="F16" s="1"/>
      <c r="G16" s="92" t="s">
        <v>6</v>
      </c>
      <c r="H16" s="1"/>
      <c r="I16" s="12"/>
      <c r="J16" s="1"/>
      <c r="K16" s="1"/>
      <c r="L16" s="1"/>
      <c r="M16" s="1"/>
      <c r="N16" s="1"/>
      <c r="O16" s="1"/>
    </row>
    <row r="17" spans="1:15" ht="17" thickBot="1" x14ac:dyDescent="0.25">
      <c r="A17" s="16"/>
      <c r="B17" s="17"/>
      <c r="C17" s="17"/>
      <c r="D17" s="17"/>
      <c r="E17" s="17"/>
      <c r="F17" s="17"/>
      <c r="G17" s="16"/>
      <c r="H17" s="16"/>
      <c r="I17" s="18"/>
      <c r="J17" s="16"/>
      <c r="K17" s="16"/>
      <c r="L17" s="16"/>
      <c r="M17" s="16"/>
      <c r="N17" s="16"/>
      <c r="O17" s="16"/>
    </row>
    <row r="18" spans="1:15" x14ac:dyDescent="0.2">
      <c r="A18" s="19"/>
      <c r="B18" s="20"/>
      <c r="C18" s="20"/>
      <c r="D18" s="20"/>
      <c r="E18" s="20"/>
      <c r="F18" s="20"/>
      <c r="G18" s="20"/>
      <c r="H18" s="20"/>
      <c r="I18" s="20"/>
      <c r="J18" s="20"/>
      <c r="K18" s="20"/>
      <c r="L18" s="20"/>
      <c r="M18" s="20"/>
      <c r="N18" s="20"/>
      <c r="O18" s="21"/>
    </row>
    <row r="19" spans="1:15" s="24" customFormat="1" ht="23" x14ac:dyDescent="0.25">
      <c r="A19" s="95" t="s">
        <v>64</v>
      </c>
      <c r="B19" s="22"/>
      <c r="C19" s="22"/>
      <c r="D19" s="22"/>
      <c r="E19" s="22"/>
      <c r="F19" s="22"/>
      <c r="G19" s="22"/>
      <c r="H19" s="22"/>
      <c r="I19" s="22"/>
      <c r="J19" s="22"/>
      <c r="K19" s="22"/>
      <c r="L19" s="22"/>
      <c r="M19" s="22"/>
      <c r="N19" s="22"/>
      <c r="O19" s="23"/>
    </row>
    <row r="20" spans="1:15" ht="17" thickBot="1" x14ac:dyDescent="0.25">
      <c r="A20" s="25"/>
      <c r="B20" s="1"/>
      <c r="C20" s="1"/>
      <c r="D20" s="1"/>
      <c r="E20" s="1"/>
      <c r="F20" s="1"/>
      <c r="G20" s="1"/>
      <c r="H20" s="1"/>
      <c r="I20" s="1"/>
      <c r="J20" s="1"/>
      <c r="K20" s="1"/>
      <c r="L20" s="1"/>
      <c r="M20" s="1"/>
      <c r="N20" s="1"/>
      <c r="O20" s="26"/>
    </row>
    <row r="21" spans="1:15" s="27" customFormat="1" ht="18" x14ac:dyDescent="0.2">
      <c r="A21" s="30" t="s">
        <v>9</v>
      </c>
      <c r="B21" s="31" t="s">
        <v>10</v>
      </c>
      <c r="C21" s="32"/>
      <c r="D21" s="32"/>
      <c r="E21" s="32"/>
      <c r="F21" s="32"/>
      <c r="G21" s="32"/>
      <c r="H21" s="32"/>
      <c r="I21" s="32"/>
      <c r="J21" s="32"/>
      <c r="K21" s="32"/>
      <c r="L21" s="32"/>
      <c r="M21" s="32"/>
      <c r="N21" s="32"/>
      <c r="O21" s="33"/>
    </row>
    <row r="22" spans="1:15" ht="26.5" customHeight="1" x14ac:dyDescent="0.2">
      <c r="A22" s="144" t="s">
        <v>208</v>
      </c>
      <c r="B22" s="1" t="s">
        <v>11</v>
      </c>
      <c r="C22" s="1"/>
      <c r="D22" s="1"/>
      <c r="E22" s="1"/>
      <c r="F22" s="1"/>
      <c r="G22" s="1"/>
      <c r="H22" s="1"/>
      <c r="I22" s="1"/>
      <c r="J22" s="1"/>
      <c r="K22" s="1"/>
      <c r="L22" s="1"/>
      <c r="M22" s="1"/>
      <c r="N22" s="1"/>
      <c r="O22" s="26"/>
    </row>
    <row r="23" spans="1:15" ht="64.5" customHeight="1" x14ac:dyDescent="0.2">
      <c r="A23" s="25"/>
      <c r="B23" s="183" t="s">
        <v>12</v>
      </c>
      <c r="C23" s="183"/>
      <c r="D23" s="183"/>
      <c r="E23" s="1"/>
      <c r="F23" s="1"/>
      <c r="G23" s="1"/>
      <c r="H23" s="1"/>
      <c r="I23" s="1"/>
      <c r="J23" s="1"/>
      <c r="K23" s="1"/>
      <c r="L23" s="1"/>
      <c r="M23" s="1"/>
      <c r="N23" s="1"/>
      <c r="O23" s="26"/>
    </row>
    <row r="24" spans="1:15" x14ac:dyDescent="0.2">
      <c r="A24" s="25"/>
      <c r="B24" s="183"/>
      <c r="C24" s="183"/>
      <c r="D24" s="183"/>
      <c r="E24" s="1"/>
      <c r="F24" s="1"/>
      <c r="G24" s="1"/>
      <c r="H24" s="1"/>
      <c r="I24" s="1"/>
      <c r="J24" s="1"/>
      <c r="K24" s="1"/>
      <c r="L24" s="1"/>
      <c r="M24" s="1"/>
      <c r="N24" s="1"/>
      <c r="O24" s="26"/>
    </row>
    <row r="25" spans="1:15" ht="18" customHeight="1" x14ac:dyDescent="0.2">
      <c r="A25" s="25"/>
      <c r="B25" s="183"/>
      <c r="C25" s="183"/>
      <c r="D25" s="183"/>
      <c r="E25" s="1"/>
      <c r="F25" s="1"/>
      <c r="G25" s="1"/>
      <c r="H25" s="1"/>
      <c r="I25" s="1"/>
      <c r="J25" s="1"/>
      <c r="K25" s="1"/>
      <c r="L25" s="1"/>
      <c r="M25" s="1"/>
      <c r="N25" s="1"/>
      <c r="O25" s="26"/>
    </row>
    <row r="26" spans="1:15" x14ac:dyDescent="0.2">
      <c r="A26" s="25"/>
      <c r="B26" s="34"/>
      <c r="C26" s="34"/>
      <c r="D26" s="34"/>
      <c r="E26" s="1"/>
      <c r="F26" s="1"/>
      <c r="G26" s="1"/>
      <c r="H26" s="1"/>
      <c r="I26" s="1"/>
      <c r="J26" s="1"/>
      <c r="K26" s="1"/>
      <c r="L26" s="1"/>
      <c r="M26" s="1"/>
      <c r="N26" s="1"/>
      <c r="O26" s="26"/>
    </row>
    <row r="27" spans="1:15" x14ac:dyDescent="0.2">
      <c r="A27" s="25"/>
      <c r="B27" s="184" t="s">
        <v>13</v>
      </c>
      <c r="C27" s="185"/>
      <c r="D27" s="186"/>
      <c r="E27" s="1"/>
      <c r="F27" s="1"/>
      <c r="G27" s="1"/>
      <c r="H27" s="1"/>
      <c r="I27" s="1"/>
      <c r="J27" s="1"/>
      <c r="K27" s="1"/>
      <c r="L27" s="1"/>
      <c r="M27" s="1"/>
      <c r="N27" s="1"/>
      <c r="O27" s="26"/>
    </row>
    <row r="28" spans="1:15" x14ac:dyDescent="0.2">
      <c r="A28" s="25"/>
      <c r="B28" s="187"/>
      <c r="C28" s="188"/>
      <c r="D28" s="189"/>
      <c r="E28" s="1"/>
      <c r="F28" s="1"/>
      <c r="G28" s="1"/>
      <c r="H28" s="1"/>
      <c r="I28" s="1"/>
      <c r="J28" s="1"/>
      <c r="K28" s="1"/>
      <c r="L28" s="1"/>
      <c r="M28" s="1"/>
      <c r="N28" s="1"/>
      <c r="O28" s="26"/>
    </row>
    <row r="29" spans="1:15" x14ac:dyDescent="0.2">
      <c r="A29" s="25"/>
      <c r="B29" s="187"/>
      <c r="C29" s="188"/>
      <c r="D29" s="189"/>
      <c r="E29" s="1"/>
      <c r="F29" s="1"/>
      <c r="G29" s="1"/>
      <c r="H29" s="1"/>
      <c r="I29" s="1"/>
      <c r="J29" s="1"/>
      <c r="K29" s="1"/>
      <c r="L29" s="1"/>
      <c r="M29" s="1"/>
      <c r="N29" s="1"/>
      <c r="O29" s="26"/>
    </row>
    <row r="30" spans="1:15" x14ac:dyDescent="0.2">
      <c r="A30" s="25"/>
      <c r="B30" s="190"/>
      <c r="C30" s="191"/>
      <c r="D30" s="192"/>
      <c r="E30" s="1"/>
      <c r="F30" s="1"/>
      <c r="G30" s="1"/>
      <c r="H30" s="1"/>
      <c r="I30" s="1"/>
      <c r="J30" s="1"/>
      <c r="K30" s="1"/>
      <c r="L30" s="1"/>
      <c r="M30" s="1"/>
      <c r="N30" s="1"/>
      <c r="O30" s="26"/>
    </row>
    <row r="31" spans="1:15" ht="26.5" customHeight="1" thickBot="1" x14ac:dyDescent="0.25">
      <c r="A31" s="28"/>
      <c r="B31" s="35"/>
      <c r="C31" s="35"/>
      <c r="D31" s="35"/>
      <c r="E31" s="16"/>
      <c r="F31" s="16"/>
      <c r="G31" s="16"/>
      <c r="H31" s="16"/>
      <c r="I31" s="16"/>
      <c r="J31" s="16"/>
      <c r="K31" s="16"/>
      <c r="L31" s="16"/>
      <c r="M31" s="16"/>
      <c r="N31" s="16"/>
      <c r="O31" s="29"/>
    </row>
  </sheetData>
  <mergeCells count="2">
    <mergeCell ref="B23:D25"/>
    <mergeCell ref="B27:D30"/>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B7F4C-BCD2-42CD-852C-A5FDD0CFFC74}">
  <dimension ref="A1:BH910"/>
  <sheetViews>
    <sheetView zoomScale="115" zoomScaleNormal="85" workbookViewId="0">
      <pane ySplit="6" topLeftCell="A7" activePane="bottomLeft" state="frozen"/>
      <selection activeCell="B1" sqref="B1"/>
      <selection pane="bottomLeft" activeCell="P8" sqref="P8"/>
    </sheetView>
  </sheetViews>
  <sheetFormatPr baseColWidth="10" defaultColWidth="9.5" defaultRowHeight="14" x14ac:dyDescent="0.15"/>
  <cols>
    <col min="1" max="1" width="40.5" style="37" customWidth="1"/>
    <col min="2" max="2" width="96.83203125" style="51" customWidth="1"/>
    <col min="3" max="3" width="38.5" style="52" customWidth="1"/>
    <col min="4" max="4" width="44.5" style="39" customWidth="1"/>
    <col min="5" max="5" width="25" style="39" customWidth="1"/>
    <col min="6" max="6" width="26.6640625" style="39" customWidth="1"/>
    <col min="7" max="7" width="21.5" style="174" customWidth="1"/>
    <col min="8" max="8" width="20" style="39" customWidth="1"/>
    <col min="9" max="10" width="20" style="38" customWidth="1"/>
    <col min="11" max="11" width="27" style="38" customWidth="1"/>
    <col min="12" max="12" width="28.5" style="39" customWidth="1"/>
    <col min="13" max="15" width="40.1640625" style="48" customWidth="1"/>
    <col min="16" max="16" width="39.1640625" style="48" bestFit="1" customWidth="1"/>
    <col min="17" max="17" width="9.5" style="37" hidden="1" customWidth="1"/>
    <col min="18" max="18" width="18.5" style="37" hidden="1" customWidth="1"/>
    <col min="19" max="19" width="9.5" style="37" hidden="1" customWidth="1"/>
    <col min="20" max="24" width="0" style="37" hidden="1" customWidth="1"/>
    <col min="25" max="25" width="9.5" style="37" hidden="1" customWidth="1"/>
    <col min="26" max="26" width="40.1640625" style="54" customWidth="1"/>
    <col min="27" max="27" width="35.6640625" style="37" customWidth="1"/>
    <col min="28" max="28" width="37.33203125" style="37" customWidth="1"/>
    <col min="29" max="29" width="51.5" style="37" bestFit="1" customWidth="1"/>
    <col min="30" max="30" width="13.83203125" style="37" customWidth="1"/>
    <col min="31" max="31" width="14.5" style="37" bestFit="1" customWidth="1"/>
    <col min="32" max="33" width="9.5" style="37" bestFit="1" customWidth="1"/>
    <col min="34" max="34" width="24.5" style="37" bestFit="1" customWidth="1"/>
    <col min="35" max="35" width="11.83203125" style="37" customWidth="1"/>
    <col min="36" max="36" width="11.33203125" style="37" customWidth="1"/>
    <col min="37" max="37" width="9.83203125" style="37" bestFit="1" customWidth="1"/>
    <col min="38" max="38" width="29.83203125" style="37" bestFit="1" customWidth="1"/>
    <col min="39" max="39" width="17" style="37" bestFit="1" customWidth="1"/>
    <col min="40" max="40" width="62.6640625" style="37" bestFit="1" customWidth="1"/>
    <col min="41" max="41" width="21.5" style="37" bestFit="1" customWidth="1"/>
    <col min="42" max="42" width="36.33203125" style="37" customWidth="1"/>
    <col min="43" max="43" width="33.1640625" style="37" customWidth="1"/>
    <col min="44" max="44" width="36.6640625" style="37" bestFit="1" customWidth="1"/>
    <col min="45" max="45" width="19.83203125" style="37" bestFit="1" customWidth="1"/>
    <col min="46" max="46" width="16.1640625" style="37" bestFit="1" customWidth="1"/>
    <col min="47" max="47" width="12" style="37" bestFit="1" customWidth="1"/>
    <col min="48" max="48" width="9.5" style="37"/>
    <col min="49" max="49" width="8.5" style="37" bestFit="1" customWidth="1"/>
    <col min="50" max="50" width="8.1640625" style="37" bestFit="1" customWidth="1"/>
    <col min="51" max="51" width="13.33203125" style="37" customWidth="1"/>
    <col min="52" max="52" width="14" style="37" customWidth="1"/>
    <col min="53" max="53" width="10.6640625" style="37" bestFit="1" customWidth="1"/>
    <col min="54" max="54" width="9.5" style="37" bestFit="1" customWidth="1"/>
    <col min="55" max="55" width="13.1640625" style="37" customWidth="1"/>
    <col min="56" max="56" width="8.6640625" style="37" bestFit="1" customWidth="1"/>
    <col min="57" max="57" width="14.83203125" style="37" bestFit="1" customWidth="1"/>
    <col min="58" max="58" width="26.83203125" style="37" bestFit="1" customWidth="1"/>
    <col min="59" max="60" width="18.5" style="37" bestFit="1" customWidth="1"/>
    <col min="61" max="16384" width="9.5" style="37"/>
  </cols>
  <sheetData>
    <row r="1" spans="1:60" s="72" customFormat="1" ht="117" customHeight="1" x14ac:dyDescent="0.2">
      <c r="A1" s="55" t="s">
        <v>206</v>
      </c>
      <c r="B1" s="55" t="s">
        <v>57</v>
      </c>
      <c r="C1" s="56" t="s">
        <v>44</v>
      </c>
      <c r="D1" s="58" t="s">
        <v>46</v>
      </c>
      <c r="E1" s="59" t="s">
        <v>47</v>
      </c>
      <c r="F1" s="59" t="s">
        <v>48</v>
      </c>
      <c r="G1" s="173" t="s">
        <v>49</v>
      </c>
      <c r="H1" s="59" t="s">
        <v>50</v>
      </c>
      <c r="I1" s="59" t="s">
        <v>78</v>
      </c>
      <c r="J1" s="59" t="s">
        <v>69</v>
      </c>
      <c r="K1" s="57" t="s">
        <v>45</v>
      </c>
      <c r="L1" s="36" t="s">
        <v>51</v>
      </c>
      <c r="M1" s="57" t="s">
        <v>80</v>
      </c>
      <c r="N1" s="57" t="s">
        <v>70</v>
      </c>
      <c r="O1" s="70" t="s">
        <v>72</v>
      </c>
      <c r="P1" s="70" t="s">
        <v>74</v>
      </c>
      <c r="R1" s="72" t="e">
        <f>IF(COUNTBLANK(#REF!)&gt;35,"Missing Content","Ok")</f>
        <v>#REF!</v>
      </c>
      <c r="Z1" s="57" t="s">
        <v>72</v>
      </c>
      <c r="AA1" s="70" t="s">
        <v>84</v>
      </c>
      <c r="AB1" s="70" t="s">
        <v>85</v>
      </c>
      <c r="AC1" s="114" t="s">
        <v>184</v>
      </c>
      <c r="AD1" s="60" t="s">
        <v>219</v>
      </c>
      <c r="AE1" s="60" t="s">
        <v>52</v>
      </c>
      <c r="AF1" s="61" t="s">
        <v>14</v>
      </c>
      <c r="AG1" s="61" t="s">
        <v>14</v>
      </c>
      <c r="AH1" s="60" t="s">
        <v>53</v>
      </c>
      <c r="AI1" s="60" t="s">
        <v>53</v>
      </c>
      <c r="AJ1" s="60" t="s">
        <v>53</v>
      </c>
      <c r="AK1" s="60" t="s">
        <v>53</v>
      </c>
      <c r="AL1" s="62" t="s">
        <v>54</v>
      </c>
      <c r="AM1" s="60" t="s">
        <v>53</v>
      </c>
      <c r="AN1" s="63" t="s">
        <v>55</v>
      </c>
      <c r="AO1" s="62" t="s">
        <v>15</v>
      </c>
      <c r="AP1" s="62" t="s">
        <v>54</v>
      </c>
      <c r="AQ1" s="64" t="s">
        <v>16</v>
      </c>
      <c r="AR1" s="60" t="s">
        <v>53</v>
      </c>
      <c r="AS1" s="62" t="s">
        <v>56</v>
      </c>
      <c r="AT1" s="99" t="s">
        <v>118</v>
      </c>
      <c r="AU1" s="99" t="s">
        <v>119</v>
      </c>
      <c r="AV1" s="99" t="s">
        <v>119</v>
      </c>
      <c r="AW1" s="99" t="s">
        <v>119</v>
      </c>
      <c r="AX1" s="99" t="s">
        <v>119</v>
      </c>
      <c r="AY1" s="99" t="s">
        <v>119</v>
      </c>
      <c r="AZ1" s="99" t="s">
        <v>121</v>
      </c>
      <c r="BA1" s="99" t="s">
        <v>120</v>
      </c>
      <c r="BB1" s="99" t="s">
        <v>217</v>
      </c>
      <c r="BC1" s="99" t="s">
        <v>120</v>
      </c>
      <c r="BD1" s="99" t="s">
        <v>216</v>
      </c>
      <c r="BE1" s="99" t="s">
        <v>120</v>
      </c>
      <c r="BF1" s="64" t="s">
        <v>215</v>
      </c>
      <c r="BG1" s="99" t="s">
        <v>209</v>
      </c>
      <c r="BH1" s="99" t="s">
        <v>210</v>
      </c>
    </row>
    <row r="2" spans="1:60" s="48" customFormat="1" ht="47.25" customHeight="1" thickBot="1" x14ac:dyDescent="0.25">
      <c r="A2" s="143" t="s">
        <v>207</v>
      </c>
      <c r="B2" s="74" t="s">
        <v>17</v>
      </c>
      <c r="C2" s="73" t="s">
        <v>92</v>
      </c>
      <c r="D2" s="74" t="s">
        <v>65</v>
      </c>
      <c r="E2" s="75" t="s">
        <v>66</v>
      </c>
      <c r="F2" s="75" t="s">
        <v>67</v>
      </c>
      <c r="G2" s="75" t="s">
        <v>19</v>
      </c>
      <c r="H2" s="75" t="s">
        <v>20</v>
      </c>
      <c r="I2" s="76" t="s">
        <v>79</v>
      </c>
      <c r="J2" s="77" t="s">
        <v>21</v>
      </c>
      <c r="K2" s="76" t="s">
        <v>18</v>
      </c>
      <c r="L2" s="78" t="s">
        <v>68</v>
      </c>
      <c r="M2" s="73" t="s">
        <v>77</v>
      </c>
      <c r="N2" s="73" t="s">
        <v>71</v>
      </c>
      <c r="O2" s="73" t="s">
        <v>73</v>
      </c>
      <c r="P2" s="73" t="s">
        <v>75</v>
      </c>
      <c r="Q2" s="79"/>
      <c r="R2" s="80"/>
      <c r="S2" s="79"/>
      <c r="T2" s="79"/>
      <c r="U2" s="79"/>
      <c r="V2" s="79"/>
      <c r="W2" s="79"/>
      <c r="X2" s="79"/>
      <c r="Y2" s="79"/>
      <c r="Z2" s="142" t="s">
        <v>73</v>
      </c>
      <c r="AA2" s="73" t="s">
        <v>86</v>
      </c>
      <c r="AB2" s="73" t="s">
        <v>87</v>
      </c>
      <c r="AC2" s="73" t="s">
        <v>187</v>
      </c>
      <c r="AD2" s="82" t="s">
        <v>220</v>
      </c>
      <c r="AE2" s="82" t="s">
        <v>22</v>
      </c>
      <c r="AF2" s="81" t="s">
        <v>23</v>
      </c>
      <c r="AG2" s="81" t="s">
        <v>24</v>
      </c>
      <c r="AH2" s="81" t="s">
        <v>25</v>
      </c>
      <c r="AI2" s="81" t="s">
        <v>26</v>
      </c>
      <c r="AJ2" s="81" t="s">
        <v>27</v>
      </c>
      <c r="AK2" s="81" t="s">
        <v>28</v>
      </c>
      <c r="AL2" s="81" t="s">
        <v>211</v>
      </c>
      <c r="AM2" s="83" t="s">
        <v>218</v>
      </c>
      <c r="AN2" s="83" t="s">
        <v>221</v>
      </c>
      <c r="AO2" s="84" t="s">
        <v>229</v>
      </c>
      <c r="AP2" s="84" t="s">
        <v>212</v>
      </c>
      <c r="AQ2" s="84" t="s">
        <v>228</v>
      </c>
      <c r="AR2" s="81" t="s">
        <v>29</v>
      </c>
      <c r="AS2" s="85" t="s">
        <v>30</v>
      </c>
      <c r="AT2" s="85" t="s">
        <v>111</v>
      </c>
      <c r="AU2" s="85" t="s">
        <v>96</v>
      </c>
      <c r="AV2" s="85" t="s">
        <v>185</v>
      </c>
      <c r="AW2" s="85" t="s">
        <v>97</v>
      </c>
      <c r="AX2" s="85" t="s">
        <v>98</v>
      </c>
      <c r="AY2" s="85" t="s">
        <v>99</v>
      </c>
      <c r="AZ2" s="85" t="s">
        <v>100</v>
      </c>
      <c r="BA2" s="85" t="s">
        <v>101</v>
      </c>
      <c r="BB2" s="85" t="s">
        <v>214</v>
      </c>
      <c r="BC2" s="85" t="s">
        <v>102</v>
      </c>
      <c r="BD2" s="85" t="s">
        <v>227</v>
      </c>
      <c r="BE2" s="115" t="s">
        <v>235</v>
      </c>
      <c r="BF2" s="115" t="s">
        <v>230</v>
      </c>
      <c r="BG2" s="115" t="s">
        <v>209</v>
      </c>
      <c r="BH2" s="115" t="s">
        <v>210</v>
      </c>
    </row>
    <row r="3" spans="1:60" ht="18" customHeight="1" thickBot="1" x14ac:dyDescent="0.25">
      <c r="A3" s="65"/>
      <c r="B3" s="65" t="s">
        <v>60</v>
      </c>
      <c r="C3" s="66">
        <v>10001</v>
      </c>
      <c r="D3" s="53"/>
      <c r="E3" s="38"/>
      <c r="F3" s="39" t="s">
        <v>40</v>
      </c>
      <c r="G3" s="174">
        <v>3941</v>
      </c>
      <c r="H3" s="39" t="s">
        <v>41</v>
      </c>
      <c r="J3" s="38" t="s">
        <v>42</v>
      </c>
      <c r="K3" s="37" t="s">
        <v>39</v>
      </c>
      <c r="M3" s="69"/>
      <c r="N3" s="69"/>
      <c r="O3" s="69"/>
      <c r="P3" s="71" t="s">
        <v>76</v>
      </c>
      <c r="Z3" s="67"/>
      <c r="AA3" s="37" t="s">
        <v>162</v>
      </c>
      <c r="AB3" s="104" t="s">
        <v>163</v>
      </c>
      <c r="AD3" s="41" t="s">
        <v>32</v>
      </c>
      <c r="AE3" s="42" t="s">
        <v>203</v>
      </c>
      <c r="AF3" s="43" t="s">
        <v>231</v>
      </c>
      <c r="AG3" s="43" t="s">
        <v>232</v>
      </c>
      <c r="AH3" s="44" t="s">
        <v>236</v>
      </c>
      <c r="AI3" s="44" t="s">
        <v>36</v>
      </c>
      <c r="AJ3" s="44" t="s">
        <v>237</v>
      </c>
      <c r="AK3" s="44" t="s">
        <v>36</v>
      </c>
      <c r="AL3" s="44" t="s">
        <v>32</v>
      </c>
      <c r="AM3" s="45" t="s">
        <v>32</v>
      </c>
      <c r="AN3" s="45" t="s">
        <v>32</v>
      </c>
      <c r="AO3" s="46">
        <v>500</v>
      </c>
      <c r="AP3" s="47" t="s">
        <v>32</v>
      </c>
      <c r="AQ3" s="48" t="s">
        <v>234</v>
      </c>
      <c r="AR3" s="49" t="s">
        <v>37</v>
      </c>
      <c r="AS3" s="50" t="s">
        <v>38</v>
      </c>
      <c r="AT3" s="97" t="s">
        <v>213</v>
      </c>
      <c r="AU3" s="97" t="s">
        <v>186</v>
      </c>
      <c r="AV3" s="97" t="s">
        <v>32</v>
      </c>
      <c r="AW3" s="97" t="s">
        <v>32</v>
      </c>
      <c r="AX3" s="97" t="s">
        <v>32</v>
      </c>
      <c r="AY3" s="97" t="s">
        <v>32</v>
      </c>
      <c r="AZ3" s="97" t="s">
        <v>32</v>
      </c>
      <c r="BA3" s="97" t="s">
        <v>38</v>
      </c>
      <c r="BB3" s="97"/>
      <c r="BC3" s="97" t="s">
        <v>205</v>
      </c>
      <c r="BD3" s="97">
        <v>100</v>
      </c>
      <c r="BE3" s="97" t="s">
        <v>32</v>
      </c>
      <c r="BF3" s="37">
        <v>50</v>
      </c>
      <c r="BG3" s="97" t="s">
        <v>32</v>
      </c>
      <c r="BH3" s="97" t="s">
        <v>31</v>
      </c>
    </row>
    <row r="4" spans="1:60" ht="18" customHeight="1" thickBot="1" x14ac:dyDescent="0.2">
      <c r="A4" s="51"/>
      <c r="B4" s="51" t="s">
        <v>61</v>
      </c>
      <c r="C4" s="66">
        <v>1002</v>
      </c>
      <c r="D4" s="53"/>
      <c r="E4" s="38"/>
      <c r="F4" s="39" t="s">
        <v>40</v>
      </c>
      <c r="G4" s="174">
        <v>3936</v>
      </c>
      <c r="H4" s="39" t="s">
        <v>42</v>
      </c>
      <c r="J4" s="38" t="s">
        <v>42</v>
      </c>
      <c r="K4" s="37" t="s">
        <v>58</v>
      </c>
      <c r="M4" s="69"/>
      <c r="N4" s="69"/>
      <c r="O4" s="69"/>
      <c r="P4" s="69"/>
      <c r="Z4" s="67"/>
      <c r="AD4" s="41" t="s">
        <v>31</v>
      </c>
      <c r="AE4" s="42" t="s">
        <v>33</v>
      </c>
      <c r="AF4" s="43"/>
      <c r="AG4" s="43"/>
      <c r="AH4" s="44" t="s">
        <v>204</v>
      </c>
      <c r="AI4" s="44" t="s">
        <v>34</v>
      </c>
      <c r="AJ4" s="44" t="s">
        <v>35</v>
      </c>
      <c r="AK4" s="44" t="s">
        <v>36</v>
      </c>
      <c r="AL4" s="44" t="s">
        <v>32</v>
      </c>
      <c r="AM4" s="45" t="s">
        <v>31</v>
      </c>
      <c r="AN4" s="45" t="s">
        <v>32</v>
      </c>
      <c r="AO4" s="46">
        <v>500</v>
      </c>
      <c r="AP4" s="47" t="s">
        <v>32</v>
      </c>
      <c r="AQ4" s="68" t="s">
        <v>234</v>
      </c>
      <c r="AR4" s="49" t="s">
        <v>37</v>
      </c>
      <c r="AS4" s="50" t="s">
        <v>31</v>
      </c>
      <c r="AT4" s="97" t="s">
        <v>188</v>
      </c>
      <c r="AU4" s="97" t="s">
        <v>189</v>
      </c>
      <c r="AV4" s="97" t="s">
        <v>32</v>
      </c>
      <c r="AW4" s="97" t="s">
        <v>32</v>
      </c>
      <c r="AX4" s="97" t="s">
        <v>32</v>
      </c>
      <c r="AY4" s="97" t="s">
        <v>32</v>
      </c>
      <c r="AZ4" s="97" t="s">
        <v>31</v>
      </c>
      <c r="BA4" s="97" t="s">
        <v>205</v>
      </c>
      <c r="BB4" s="97">
        <v>100</v>
      </c>
      <c r="BC4" s="97" t="s">
        <v>38</v>
      </c>
      <c r="BD4" s="97"/>
      <c r="BE4" s="97" t="s">
        <v>31</v>
      </c>
      <c r="BG4" s="97" t="s">
        <v>32</v>
      </c>
      <c r="BH4" s="97" t="s">
        <v>32</v>
      </c>
    </row>
    <row r="5" spans="1:60" ht="18" customHeight="1" thickBot="1" x14ac:dyDescent="0.2">
      <c r="A5" s="51"/>
      <c r="B5" s="51" t="s">
        <v>62</v>
      </c>
      <c r="C5" s="66">
        <v>1003</v>
      </c>
      <c r="D5" s="53"/>
      <c r="E5" s="38"/>
      <c r="F5" s="39" t="s">
        <v>43</v>
      </c>
      <c r="G5" s="174">
        <v>3941</v>
      </c>
      <c r="H5" s="39" t="s">
        <v>42</v>
      </c>
      <c r="J5" s="38" t="s">
        <v>42</v>
      </c>
      <c r="K5" s="37" t="s">
        <v>222</v>
      </c>
      <c r="M5" s="69"/>
      <c r="N5" s="69"/>
      <c r="O5" s="69"/>
      <c r="P5" s="69"/>
      <c r="Z5" s="67"/>
      <c r="AD5" s="41" t="s">
        <v>32</v>
      </c>
      <c r="AE5" s="42" t="s">
        <v>33</v>
      </c>
      <c r="AF5" s="43"/>
      <c r="AG5" s="43"/>
      <c r="AH5" s="44" t="s">
        <v>189</v>
      </c>
      <c r="AI5" s="44" t="s">
        <v>34</v>
      </c>
      <c r="AJ5" s="44" t="s">
        <v>35</v>
      </c>
      <c r="AK5" s="44" t="s">
        <v>36</v>
      </c>
      <c r="AL5" s="44" t="s">
        <v>32</v>
      </c>
      <c r="AM5" s="45" t="s">
        <v>32</v>
      </c>
      <c r="AN5" s="45" t="s">
        <v>32</v>
      </c>
      <c r="AO5" s="46">
        <v>500</v>
      </c>
      <c r="AP5" s="47" t="s">
        <v>31</v>
      </c>
      <c r="AQ5" s="48"/>
      <c r="AR5" s="49" t="s">
        <v>37</v>
      </c>
      <c r="AS5" s="50" t="s">
        <v>38</v>
      </c>
      <c r="AT5" s="97" t="s">
        <v>188</v>
      </c>
      <c r="AU5" s="97" t="s">
        <v>186</v>
      </c>
      <c r="AV5" s="97" t="s">
        <v>31</v>
      </c>
      <c r="AW5" s="97" t="s">
        <v>31</v>
      </c>
      <c r="AX5" s="97" t="s">
        <v>32</v>
      </c>
      <c r="AY5" s="97" t="s">
        <v>31</v>
      </c>
      <c r="AZ5" s="97" t="s">
        <v>32</v>
      </c>
      <c r="BA5" s="97" t="s">
        <v>31</v>
      </c>
      <c r="BB5" s="97"/>
      <c r="BC5" s="97" t="s">
        <v>38</v>
      </c>
      <c r="BD5" s="97"/>
      <c r="BE5" s="97" t="s">
        <v>32</v>
      </c>
      <c r="BF5" s="37">
        <v>100</v>
      </c>
      <c r="BG5" s="97" t="s">
        <v>31</v>
      </c>
      <c r="BH5" s="97" t="s">
        <v>31</v>
      </c>
    </row>
    <row r="6" spans="1:60" ht="18" customHeight="1" x14ac:dyDescent="0.15">
      <c r="A6" s="51"/>
      <c r="B6" s="51" t="s">
        <v>63</v>
      </c>
      <c r="C6" s="66">
        <v>1004</v>
      </c>
      <c r="D6" s="53"/>
      <c r="E6" s="38"/>
      <c r="F6" s="39" t="s">
        <v>40</v>
      </c>
      <c r="G6" s="174">
        <v>3942</v>
      </c>
      <c r="H6" s="39" t="s">
        <v>42</v>
      </c>
      <c r="J6" s="38" t="s">
        <v>42</v>
      </c>
      <c r="K6" s="37" t="s">
        <v>59</v>
      </c>
      <c r="M6" s="69"/>
      <c r="N6" s="69"/>
      <c r="O6" s="69"/>
      <c r="P6" s="69"/>
      <c r="Z6" s="67"/>
      <c r="AD6" s="41" t="s">
        <v>31</v>
      </c>
      <c r="AE6" s="148" t="s">
        <v>33</v>
      </c>
      <c r="AF6" s="43"/>
      <c r="AG6" s="43"/>
      <c r="AH6" s="149" t="s">
        <v>233</v>
      </c>
      <c r="AI6" s="149" t="s">
        <v>34</v>
      </c>
      <c r="AJ6" s="149" t="s">
        <v>35</v>
      </c>
      <c r="AK6" s="149" t="s">
        <v>36</v>
      </c>
      <c r="AL6" s="149" t="s">
        <v>32</v>
      </c>
      <c r="AM6" s="150" t="s">
        <v>32</v>
      </c>
      <c r="AN6" s="150" t="s">
        <v>31</v>
      </c>
      <c r="AO6" s="151">
        <v>500</v>
      </c>
      <c r="AP6" s="152" t="s">
        <v>31</v>
      </c>
      <c r="AQ6" s="48"/>
      <c r="AR6" s="153" t="s">
        <v>37</v>
      </c>
      <c r="AS6" s="154" t="s">
        <v>38</v>
      </c>
      <c r="AT6" s="155" t="s">
        <v>188</v>
      </c>
      <c r="AU6" s="155" t="s">
        <v>186</v>
      </c>
      <c r="AV6" s="155" t="s">
        <v>32</v>
      </c>
      <c r="AW6" s="155" t="s">
        <v>32</v>
      </c>
      <c r="AX6" s="155" t="s">
        <v>32</v>
      </c>
      <c r="AY6" s="155" t="s">
        <v>32</v>
      </c>
      <c r="AZ6" s="155" t="s">
        <v>32</v>
      </c>
      <c r="BA6" s="155" t="s">
        <v>38</v>
      </c>
      <c r="BB6" s="155"/>
      <c r="BC6" s="155" t="s">
        <v>38</v>
      </c>
      <c r="BD6" s="155"/>
      <c r="BE6" s="155" t="s">
        <v>31</v>
      </c>
      <c r="BG6" s="155" t="s">
        <v>32</v>
      </c>
      <c r="BH6" s="155" t="s">
        <v>32</v>
      </c>
    </row>
    <row r="7" spans="1:60" ht="18" customHeight="1" x14ac:dyDescent="0.2">
      <c r="A7" s="145"/>
      <c r="B7" s="161" t="s">
        <v>531</v>
      </c>
      <c r="C7" s="182" t="s">
        <v>298</v>
      </c>
      <c r="D7" s="162" t="s">
        <v>770</v>
      </c>
      <c r="E7" s="161" t="s">
        <v>244</v>
      </c>
      <c r="F7" s="161" t="s">
        <v>239</v>
      </c>
      <c r="G7" s="175">
        <v>16457</v>
      </c>
      <c r="H7" s="145" t="s">
        <v>254</v>
      </c>
      <c r="I7" s="145"/>
      <c r="J7" s="145" t="s">
        <v>255</v>
      </c>
      <c r="K7" s="145" t="s">
        <v>58</v>
      </c>
      <c r="L7" s="145"/>
      <c r="M7" s="156"/>
      <c r="N7" s="156"/>
      <c r="O7" s="156"/>
      <c r="P7" s="165" t="s">
        <v>256</v>
      </c>
      <c r="Q7" s="145"/>
      <c r="R7" s="145"/>
      <c r="S7" s="145"/>
      <c r="T7" s="145"/>
      <c r="U7" s="145"/>
      <c r="V7" s="145"/>
      <c r="W7" s="145"/>
      <c r="X7" s="145"/>
      <c r="Y7" s="145"/>
      <c r="Z7" s="156"/>
      <c r="AA7" s="145"/>
      <c r="AB7" s="165" t="s">
        <v>256</v>
      </c>
      <c r="AC7" s="145"/>
      <c r="AD7" s="157" t="s">
        <v>31</v>
      </c>
      <c r="AE7" s="147" t="s">
        <v>33</v>
      </c>
      <c r="AF7" s="158"/>
      <c r="AG7" s="158"/>
      <c r="AH7" s="158" t="s">
        <v>189</v>
      </c>
      <c r="AI7" s="158" t="s">
        <v>34</v>
      </c>
      <c r="AJ7" s="158" t="s">
        <v>257</v>
      </c>
      <c r="AK7" s="158" t="s">
        <v>258</v>
      </c>
      <c r="AL7" s="158" t="s">
        <v>32</v>
      </c>
      <c r="AM7" s="158" t="s">
        <v>259</v>
      </c>
      <c r="AN7" s="158" t="s">
        <v>260</v>
      </c>
      <c r="AO7" s="159">
        <v>300</v>
      </c>
      <c r="AP7" s="146" t="s">
        <v>31</v>
      </c>
      <c r="AQ7" s="160"/>
      <c r="AR7" s="158" t="s">
        <v>37</v>
      </c>
      <c r="AS7" s="146" t="s">
        <v>261</v>
      </c>
      <c r="AT7" s="145" t="s">
        <v>111</v>
      </c>
      <c r="AU7" s="145" t="s">
        <v>186</v>
      </c>
      <c r="AV7" s="145" t="s">
        <v>32</v>
      </c>
      <c r="AW7" s="145" t="s">
        <v>31</v>
      </c>
      <c r="AX7" s="145" t="s">
        <v>31</v>
      </c>
      <c r="AY7" s="145" t="s">
        <v>31</v>
      </c>
      <c r="AZ7" s="145" t="s">
        <v>32</v>
      </c>
      <c r="BA7" s="145" t="s">
        <v>31</v>
      </c>
      <c r="BB7" s="145" t="s">
        <v>31</v>
      </c>
      <c r="BC7" s="145" t="s">
        <v>31</v>
      </c>
      <c r="BD7" s="145"/>
      <c r="BE7" s="177" t="s">
        <v>32</v>
      </c>
      <c r="BF7" s="169">
        <v>145000</v>
      </c>
      <c r="BG7" s="178" t="s">
        <v>31</v>
      </c>
      <c r="BH7" s="145" t="s">
        <v>31</v>
      </c>
    </row>
    <row r="8" spans="1:60" ht="18" customHeight="1" x14ac:dyDescent="0.2">
      <c r="A8" s="145"/>
      <c r="B8" s="161" t="s">
        <v>532</v>
      </c>
      <c r="C8" s="179" t="s">
        <v>299</v>
      </c>
      <c r="D8" s="162" t="s">
        <v>771</v>
      </c>
      <c r="E8" s="161" t="s">
        <v>244</v>
      </c>
      <c r="F8" s="161" t="s">
        <v>239</v>
      </c>
      <c r="G8" s="175">
        <v>16457</v>
      </c>
      <c r="H8" s="145" t="s">
        <v>254</v>
      </c>
      <c r="I8" s="145"/>
      <c r="J8" s="145" t="s">
        <v>255</v>
      </c>
      <c r="K8" s="145" t="s">
        <v>58</v>
      </c>
      <c r="L8" s="145"/>
      <c r="M8" s="156"/>
      <c r="N8" s="156"/>
      <c r="O8" s="156"/>
      <c r="P8" s="165" t="s">
        <v>256</v>
      </c>
      <c r="Q8" s="145"/>
      <c r="R8" s="145"/>
      <c r="S8" s="145"/>
      <c r="T8" s="145"/>
      <c r="U8" s="145"/>
      <c r="V8" s="145"/>
      <c r="W8" s="145"/>
      <c r="X8" s="145"/>
      <c r="Y8" s="145"/>
      <c r="Z8" s="156"/>
      <c r="AA8" s="145"/>
      <c r="AB8" s="165" t="s">
        <v>256</v>
      </c>
      <c r="AC8" s="145"/>
      <c r="AD8" s="157" t="s">
        <v>31</v>
      </c>
      <c r="AE8" s="147" t="s">
        <v>33</v>
      </c>
      <c r="AF8" s="158"/>
      <c r="AG8" s="158"/>
      <c r="AH8" s="158" t="s">
        <v>189</v>
      </c>
      <c r="AI8" s="158" t="s">
        <v>34</v>
      </c>
      <c r="AJ8" s="158" t="s">
        <v>257</v>
      </c>
      <c r="AK8" s="158" t="s">
        <v>258</v>
      </c>
      <c r="AL8" s="158" t="s">
        <v>32</v>
      </c>
      <c r="AM8" s="158" t="s">
        <v>259</v>
      </c>
      <c r="AN8" s="158" t="s">
        <v>260</v>
      </c>
      <c r="AO8" s="159">
        <v>300</v>
      </c>
      <c r="AP8" s="146" t="s">
        <v>31</v>
      </c>
      <c r="AQ8" s="160"/>
      <c r="AR8" s="158" t="s">
        <v>37</v>
      </c>
      <c r="AS8" s="146" t="s">
        <v>261</v>
      </c>
      <c r="AT8" s="145" t="s">
        <v>111</v>
      </c>
      <c r="AU8" s="145" t="s">
        <v>186</v>
      </c>
      <c r="AV8" s="145" t="s">
        <v>32</v>
      </c>
      <c r="AW8" s="145" t="s">
        <v>31</v>
      </c>
      <c r="AX8" s="145" t="s">
        <v>31</v>
      </c>
      <c r="AY8" s="145" t="s">
        <v>31</v>
      </c>
      <c r="AZ8" s="145" t="s">
        <v>32</v>
      </c>
      <c r="BA8" s="145" t="s">
        <v>31</v>
      </c>
      <c r="BB8" s="145" t="s">
        <v>31</v>
      </c>
      <c r="BC8" s="145" t="s">
        <v>31</v>
      </c>
      <c r="BD8" s="145"/>
      <c r="BE8" s="177" t="s">
        <v>32</v>
      </c>
      <c r="BF8" s="169">
        <v>145000</v>
      </c>
      <c r="BG8" s="178" t="s">
        <v>31</v>
      </c>
      <c r="BH8" s="145" t="s">
        <v>31</v>
      </c>
    </row>
    <row r="9" spans="1:60" ht="18" customHeight="1" x14ac:dyDescent="0.2">
      <c r="A9" s="145"/>
      <c r="B9" s="161" t="s">
        <v>533</v>
      </c>
      <c r="C9" s="179">
        <v>117154728</v>
      </c>
      <c r="D9" s="162" t="s">
        <v>772</v>
      </c>
      <c r="E9" s="161" t="s">
        <v>244</v>
      </c>
      <c r="F9" s="161" t="s">
        <v>239</v>
      </c>
      <c r="G9" s="175">
        <v>16457</v>
      </c>
      <c r="H9" s="145" t="s">
        <v>254</v>
      </c>
      <c r="I9" s="145"/>
      <c r="J9" s="145" t="s">
        <v>255</v>
      </c>
      <c r="K9" s="145" t="s">
        <v>58</v>
      </c>
      <c r="L9" s="145"/>
      <c r="M9" s="156"/>
      <c r="N9" s="156"/>
      <c r="O9" s="156"/>
      <c r="P9" s="165" t="s">
        <v>256</v>
      </c>
      <c r="Q9" s="145"/>
      <c r="R9" s="145"/>
      <c r="S9" s="145"/>
      <c r="T9" s="145"/>
      <c r="U9" s="145"/>
      <c r="V9" s="145"/>
      <c r="W9" s="145"/>
      <c r="X9" s="145"/>
      <c r="Y9" s="145"/>
      <c r="Z9" s="156"/>
      <c r="AA9" s="145"/>
      <c r="AB9" s="165" t="s">
        <v>256</v>
      </c>
      <c r="AC9" s="145"/>
      <c r="AD9" s="157" t="s">
        <v>31</v>
      </c>
      <c r="AE9" s="147" t="s">
        <v>33</v>
      </c>
      <c r="AF9" s="158"/>
      <c r="AG9" s="158"/>
      <c r="AH9" s="158" t="s">
        <v>189</v>
      </c>
      <c r="AI9" s="158" t="s">
        <v>34</v>
      </c>
      <c r="AJ9" s="158" t="s">
        <v>257</v>
      </c>
      <c r="AK9" s="158" t="s">
        <v>258</v>
      </c>
      <c r="AL9" s="158" t="s">
        <v>32</v>
      </c>
      <c r="AM9" s="158" t="s">
        <v>259</v>
      </c>
      <c r="AN9" s="158" t="s">
        <v>260</v>
      </c>
      <c r="AO9" s="159">
        <v>300</v>
      </c>
      <c r="AP9" s="146" t="s">
        <v>31</v>
      </c>
      <c r="AQ9" s="160"/>
      <c r="AR9" s="158" t="s">
        <v>37</v>
      </c>
      <c r="AS9" s="146" t="s">
        <v>261</v>
      </c>
      <c r="AT9" s="145" t="s">
        <v>111</v>
      </c>
      <c r="AU9" s="145" t="s">
        <v>186</v>
      </c>
      <c r="AV9" s="145" t="s">
        <v>32</v>
      </c>
      <c r="AW9" s="145" t="s">
        <v>31</v>
      </c>
      <c r="AX9" s="145" t="s">
        <v>31</v>
      </c>
      <c r="AY9" s="145" t="s">
        <v>31</v>
      </c>
      <c r="AZ9" s="145" t="s">
        <v>32</v>
      </c>
      <c r="BA9" s="145" t="s">
        <v>31</v>
      </c>
      <c r="BB9" s="145" t="s">
        <v>31</v>
      </c>
      <c r="BC9" s="145" t="s">
        <v>31</v>
      </c>
      <c r="BD9" s="145"/>
      <c r="BE9" s="177" t="s">
        <v>32</v>
      </c>
      <c r="BF9" s="169">
        <v>145000</v>
      </c>
      <c r="BG9" s="178" t="s">
        <v>31</v>
      </c>
      <c r="BH9" s="145" t="s">
        <v>31</v>
      </c>
    </row>
    <row r="10" spans="1:60" ht="18" customHeight="1" x14ac:dyDescent="0.2">
      <c r="A10" s="145"/>
      <c r="B10" s="161" t="s">
        <v>534</v>
      </c>
      <c r="C10" s="179" t="s">
        <v>300</v>
      </c>
      <c r="D10" s="162" t="s">
        <v>773</v>
      </c>
      <c r="E10" s="161" t="s">
        <v>244</v>
      </c>
      <c r="F10" s="161" t="s">
        <v>239</v>
      </c>
      <c r="G10" s="175">
        <v>16457</v>
      </c>
      <c r="H10" s="145" t="s">
        <v>254</v>
      </c>
      <c r="I10" s="145"/>
      <c r="J10" s="145" t="s">
        <v>255</v>
      </c>
      <c r="K10" s="145" t="s">
        <v>58</v>
      </c>
      <c r="L10" s="145"/>
      <c r="M10" s="156"/>
      <c r="N10" s="156"/>
      <c r="O10" s="156"/>
      <c r="P10" s="165" t="s">
        <v>256</v>
      </c>
      <c r="Q10" s="145"/>
      <c r="R10" s="145"/>
      <c r="S10" s="145"/>
      <c r="T10" s="145"/>
      <c r="U10" s="145"/>
      <c r="V10" s="145"/>
      <c r="W10" s="145"/>
      <c r="X10" s="145"/>
      <c r="Y10" s="145"/>
      <c r="Z10" s="156"/>
      <c r="AA10" s="145"/>
      <c r="AB10" s="165" t="s">
        <v>256</v>
      </c>
      <c r="AC10" s="145"/>
      <c r="AD10" s="157" t="s">
        <v>31</v>
      </c>
      <c r="AE10" s="147" t="s">
        <v>33</v>
      </c>
      <c r="AF10" s="158"/>
      <c r="AG10" s="158"/>
      <c r="AH10" s="158" t="s">
        <v>189</v>
      </c>
      <c r="AI10" s="158" t="s">
        <v>34</v>
      </c>
      <c r="AJ10" s="158" t="s">
        <v>257</v>
      </c>
      <c r="AK10" s="158" t="s">
        <v>258</v>
      </c>
      <c r="AL10" s="158" t="s">
        <v>32</v>
      </c>
      <c r="AM10" s="158" t="s">
        <v>259</v>
      </c>
      <c r="AN10" s="158" t="s">
        <v>260</v>
      </c>
      <c r="AO10" s="159">
        <v>300</v>
      </c>
      <c r="AP10" s="146" t="s">
        <v>31</v>
      </c>
      <c r="AQ10" s="160"/>
      <c r="AR10" s="158" t="s">
        <v>37</v>
      </c>
      <c r="AS10" s="146" t="s">
        <v>261</v>
      </c>
      <c r="AT10" s="145" t="s">
        <v>111</v>
      </c>
      <c r="AU10" s="145" t="s">
        <v>186</v>
      </c>
      <c r="AV10" s="145" t="s">
        <v>32</v>
      </c>
      <c r="AW10" s="145" t="s">
        <v>31</v>
      </c>
      <c r="AX10" s="145" t="s">
        <v>31</v>
      </c>
      <c r="AY10" s="145" t="s">
        <v>31</v>
      </c>
      <c r="AZ10" s="145" t="s">
        <v>32</v>
      </c>
      <c r="BA10" s="145" t="s">
        <v>31</v>
      </c>
      <c r="BB10" s="145" t="s">
        <v>31</v>
      </c>
      <c r="BC10" s="145" t="s">
        <v>31</v>
      </c>
      <c r="BD10" s="145"/>
      <c r="BE10" s="177" t="s">
        <v>32</v>
      </c>
      <c r="BF10" s="169">
        <v>145000</v>
      </c>
      <c r="BG10" s="178" t="s">
        <v>31</v>
      </c>
      <c r="BH10" s="145" t="s">
        <v>31</v>
      </c>
    </row>
    <row r="11" spans="1:60" ht="18" customHeight="1" x14ac:dyDescent="0.2">
      <c r="A11" s="145"/>
      <c r="B11" s="161" t="s">
        <v>535</v>
      </c>
      <c r="C11" s="179" t="s">
        <v>301</v>
      </c>
      <c r="D11" s="162" t="s">
        <v>774</v>
      </c>
      <c r="E11" s="161" t="s">
        <v>244</v>
      </c>
      <c r="F11" s="161" t="s">
        <v>239</v>
      </c>
      <c r="G11" s="175">
        <v>16457</v>
      </c>
      <c r="H11" s="145" t="s">
        <v>254</v>
      </c>
      <c r="I11" s="145"/>
      <c r="J11" s="145" t="s">
        <v>255</v>
      </c>
      <c r="K11" s="145" t="s">
        <v>58</v>
      </c>
      <c r="L11" s="145"/>
      <c r="M11" s="156"/>
      <c r="N11" s="156"/>
      <c r="O11" s="156"/>
      <c r="P11" s="165" t="s">
        <v>256</v>
      </c>
      <c r="Q11" s="145"/>
      <c r="R11" s="145"/>
      <c r="S11" s="145"/>
      <c r="T11" s="145"/>
      <c r="U11" s="145"/>
      <c r="V11" s="145"/>
      <c r="W11" s="145"/>
      <c r="X11" s="145"/>
      <c r="Y11" s="145"/>
      <c r="Z11" s="156"/>
      <c r="AA11" s="145"/>
      <c r="AB11" s="165" t="s">
        <v>256</v>
      </c>
      <c r="AC11" s="145"/>
      <c r="AD11" s="157" t="s">
        <v>31</v>
      </c>
      <c r="AE11" s="147" t="s">
        <v>33</v>
      </c>
      <c r="AF11" s="158"/>
      <c r="AG11" s="158"/>
      <c r="AH11" s="158" t="s">
        <v>189</v>
      </c>
      <c r="AI11" s="158" t="s">
        <v>34</v>
      </c>
      <c r="AJ11" s="158" t="s">
        <v>257</v>
      </c>
      <c r="AK11" s="158" t="s">
        <v>258</v>
      </c>
      <c r="AL11" s="158" t="s">
        <v>32</v>
      </c>
      <c r="AM11" s="158" t="s">
        <v>259</v>
      </c>
      <c r="AN11" s="158" t="s">
        <v>260</v>
      </c>
      <c r="AO11" s="159">
        <v>300</v>
      </c>
      <c r="AP11" s="146" t="s">
        <v>31</v>
      </c>
      <c r="AQ11" s="160"/>
      <c r="AR11" s="158" t="s">
        <v>37</v>
      </c>
      <c r="AS11" s="146" t="s">
        <v>261</v>
      </c>
      <c r="AT11" s="145" t="s">
        <v>111</v>
      </c>
      <c r="AU11" s="145" t="s">
        <v>186</v>
      </c>
      <c r="AV11" s="145" t="s">
        <v>32</v>
      </c>
      <c r="AW11" s="145" t="s">
        <v>31</v>
      </c>
      <c r="AX11" s="145" t="s">
        <v>31</v>
      </c>
      <c r="AY11" s="145" t="s">
        <v>31</v>
      </c>
      <c r="AZ11" s="145" t="s">
        <v>32</v>
      </c>
      <c r="BA11" s="145" t="s">
        <v>31</v>
      </c>
      <c r="BB11" s="145" t="s">
        <v>31</v>
      </c>
      <c r="BC11" s="145" t="s">
        <v>31</v>
      </c>
      <c r="BD11" s="145"/>
      <c r="BE11" s="177" t="s">
        <v>32</v>
      </c>
      <c r="BF11" s="169">
        <v>160000</v>
      </c>
      <c r="BG11" s="178" t="s">
        <v>31</v>
      </c>
      <c r="BH11" s="145" t="s">
        <v>31</v>
      </c>
    </row>
    <row r="12" spans="1:60" ht="18" customHeight="1" x14ac:dyDescent="0.2">
      <c r="A12" s="145"/>
      <c r="B12" s="161" t="s">
        <v>536</v>
      </c>
      <c r="C12" s="179" t="s">
        <v>302</v>
      </c>
      <c r="D12" s="162" t="s">
        <v>775</v>
      </c>
      <c r="E12" s="161" t="s">
        <v>244</v>
      </c>
      <c r="F12" s="161" t="s">
        <v>239</v>
      </c>
      <c r="G12" s="175">
        <v>16457</v>
      </c>
      <c r="H12" s="145" t="s">
        <v>254</v>
      </c>
      <c r="I12" s="145"/>
      <c r="J12" s="145" t="s">
        <v>255</v>
      </c>
      <c r="K12" s="145" t="s">
        <v>58</v>
      </c>
      <c r="L12" s="145"/>
      <c r="M12" s="156"/>
      <c r="N12" s="156"/>
      <c r="O12" s="156"/>
      <c r="P12" s="165" t="s">
        <v>256</v>
      </c>
      <c r="Q12" s="145"/>
      <c r="R12" s="145"/>
      <c r="S12" s="145"/>
      <c r="T12" s="145"/>
      <c r="U12" s="145"/>
      <c r="V12" s="145"/>
      <c r="W12" s="145"/>
      <c r="X12" s="145"/>
      <c r="Y12" s="145"/>
      <c r="Z12" s="156"/>
      <c r="AA12" s="145"/>
      <c r="AB12" s="165" t="s">
        <v>256</v>
      </c>
      <c r="AC12" s="145"/>
      <c r="AD12" s="157" t="s">
        <v>31</v>
      </c>
      <c r="AE12" s="147" t="s">
        <v>33</v>
      </c>
      <c r="AF12" s="158"/>
      <c r="AG12" s="158"/>
      <c r="AH12" s="158" t="s">
        <v>189</v>
      </c>
      <c r="AI12" s="158" t="s">
        <v>34</v>
      </c>
      <c r="AJ12" s="158" t="s">
        <v>257</v>
      </c>
      <c r="AK12" s="158" t="s">
        <v>258</v>
      </c>
      <c r="AL12" s="158" t="s">
        <v>32</v>
      </c>
      <c r="AM12" s="158" t="s">
        <v>259</v>
      </c>
      <c r="AN12" s="158" t="s">
        <v>260</v>
      </c>
      <c r="AO12" s="159">
        <v>300</v>
      </c>
      <c r="AP12" s="146" t="s">
        <v>31</v>
      </c>
      <c r="AQ12" s="160"/>
      <c r="AR12" s="158" t="s">
        <v>37</v>
      </c>
      <c r="AS12" s="146" t="s">
        <v>261</v>
      </c>
      <c r="AT12" s="145" t="s">
        <v>111</v>
      </c>
      <c r="AU12" s="145" t="s">
        <v>186</v>
      </c>
      <c r="AV12" s="145" t="s">
        <v>32</v>
      </c>
      <c r="AW12" s="145" t="s">
        <v>31</v>
      </c>
      <c r="AX12" s="145" t="s">
        <v>31</v>
      </c>
      <c r="AY12" s="145" t="s">
        <v>31</v>
      </c>
      <c r="AZ12" s="145" t="s">
        <v>32</v>
      </c>
      <c r="BA12" s="145" t="s">
        <v>31</v>
      </c>
      <c r="BB12" s="145" t="s">
        <v>31</v>
      </c>
      <c r="BC12" s="145" t="s">
        <v>31</v>
      </c>
      <c r="BD12" s="145"/>
      <c r="BE12" s="177" t="s">
        <v>32</v>
      </c>
      <c r="BF12" s="169">
        <v>145000</v>
      </c>
      <c r="BG12" s="178" t="s">
        <v>31</v>
      </c>
      <c r="BH12" s="145" t="s">
        <v>31</v>
      </c>
    </row>
    <row r="13" spans="1:60" ht="18" customHeight="1" x14ac:dyDescent="0.2">
      <c r="A13" s="145"/>
      <c r="B13" s="161" t="s">
        <v>537</v>
      </c>
      <c r="C13" s="179" t="s">
        <v>303</v>
      </c>
      <c r="D13" s="162" t="s">
        <v>776</v>
      </c>
      <c r="E13" s="161" t="s">
        <v>244</v>
      </c>
      <c r="F13" s="161" t="s">
        <v>239</v>
      </c>
      <c r="G13" s="175">
        <v>16457</v>
      </c>
      <c r="H13" s="145" t="s">
        <v>254</v>
      </c>
      <c r="I13" s="145"/>
      <c r="J13" s="145" t="s">
        <v>255</v>
      </c>
      <c r="K13" s="145" t="s">
        <v>58</v>
      </c>
      <c r="L13" s="145"/>
      <c r="M13" s="156"/>
      <c r="N13" s="156"/>
      <c r="O13" s="156"/>
      <c r="P13" s="165" t="s">
        <v>256</v>
      </c>
      <c r="Q13" s="145"/>
      <c r="R13" s="145"/>
      <c r="S13" s="145"/>
      <c r="T13" s="145"/>
      <c r="U13" s="145"/>
      <c r="V13" s="145"/>
      <c r="W13" s="145"/>
      <c r="X13" s="145"/>
      <c r="Y13" s="145"/>
      <c r="Z13" s="156"/>
      <c r="AA13" s="145"/>
      <c r="AB13" s="165" t="s">
        <v>256</v>
      </c>
      <c r="AC13" s="145"/>
      <c r="AD13" s="157" t="s">
        <v>31</v>
      </c>
      <c r="AE13" s="147" t="s">
        <v>33</v>
      </c>
      <c r="AF13" s="158"/>
      <c r="AG13" s="158"/>
      <c r="AH13" s="158" t="s">
        <v>189</v>
      </c>
      <c r="AI13" s="158" t="s">
        <v>34</v>
      </c>
      <c r="AJ13" s="158" t="s">
        <v>257</v>
      </c>
      <c r="AK13" s="158" t="s">
        <v>258</v>
      </c>
      <c r="AL13" s="158" t="s">
        <v>32</v>
      </c>
      <c r="AM13" s="158" t="s">
        <v>259</v>
      </c>
      <c r="AN13" s="158" t="s">
        <v>260</v>
      </c>
      <c r="AO13" s="159">
        <v>300</v>
      </c>
      <c r="AP13" s="146" t="s">
        <v>31</v>
      </c>
      <c r="AQ13" s="160"/>
      <c r="AR13" s="158" t="s">
        <v>37</v>
      </c>
      <c r="AS13" s="146" t="s">
        <v>261</v>
      </c>
      <c r="AT13" s="145" t="s">
        <v>111</v>
      </c>
      <c r="AU13" s="145" t="s">
        <v>186</v>
      </c>
      <c r="AV13" s="145" t="s">
        <v>32</v>
      </c>
      <c r="AW13" s="145" t="s">
        <v>31</v>
      </c>
      <c r="AX13" s="145" t="s">
        <v>31</v>
      </c>
      <c r="AY13" s="145" t="s">
        <v>31</v>
      </c>
      <c r="AZ13" s="145" t="s">
        <v>32</v>
      </c>
      <c r="BA13" s="145" t="s">
        <v>31</v>
      </c>
      <c r="BB13" s="145" t="s">
        <v>31</v>
      </c>
      <c r="BC13" s="145" t="s">
        <v>31</v>
      </c>
      <c r="BD13" s="145"/>
      <c r="BE13" s="177" t="s">
        <v>32</v>
      </c>
      <c r="BF13" s="169">
        <v>145000</v>
      </c>
      <c r="BG13" s="178" t="s">
        <v>31</v>
      </c>
      <c r="BH13" s="145" t="s">
        <v>31</v>
      </c>
    </row>
    <row r="14" spans="1:60" ht="18" customHeight="1" x14ac:dyDescent="0.2">
      <c r="A14" s="145"/>
      <c r="B14" s="161" t="s">
        <v>538</v>
      </c>
      <c r="C14" s="179" t="s">
        <v>304</v>
      </c>
      <c r="D14" s="162" t="s">
        <v>777</v>
      </c>
      <c r="E14" s="161" t="s">
        <v>240</v>
      </c>
      <c r="F14" s="161" t="s">
        <v>241</v>
      </c>
      <c r="G14" s="175">
        <v>11630</v>
      </c>
      <c r="H14" s="145" t="s">
        <v>254</v>
      </c>
      <c r="I14" s="145"/>
      <c r="J14" s="145" t="s">
        <v>255</v>
      </c>
      <c r="K14" s="145" t="s">
        <v>58</v>
      </c>
      <c r="L14" s="145"/>
      <c r="M14" s="156"/>
      <c r="N14" s="156"/>
      <c r="O14" s="156"/>
      <c r="P14" s="165" t="s">
        <v>256</v>
      </c>
      <c r="Q14" s="145"/>
      <c r="R14" s="145"/>
      <c r="S14" s="145"/>
      <c r="T14" s="145"/>
      <c r="U14" s="145"/>
      <c r="V14" s="145"/>
      <c r="W14" s="145"/>
      <c r="X14" s="145"/>
      <c r="Y14" s="145"/>
      <c r="Z14" s="156"/>
      <c r="AA14" s="145"/>
      <c r="AB14" s="165" t="s">
        <v>256</v>
      </c>
      <c r="AC14" s="145"/>
      <c r="AD14" s="157" t="s">
        <v>31</v>
      </c>
      <c r="AE14" s="147" t="s">
        <v>33</v>
      </c>
      <c r="AF14" s="158"/>
      <c r="AG14" s="158"/>
      <c r="AH14" s="158" t="s">
        <v>189</v>
      </c>
      <c r="AI14" s="158" t="s">
        <v>34</v>
      </c>
      <c r="AJ14" s="158" t="s">
        <v>257</v>
      </c>
      <c r="AK14" s="158" t="s">
        <v>258</v>
      </c>
      <c r="AL14" s="158" t="s">
        <v>32</v>
      </c>
      <c r="AM14" s="158" t="s">
        <v>259</v>
      </c>
      <c r="AN14" s="158" t="s">
        <v>260</v>
      </c>
      <c r="AO14" s="159">
        <v>300</v>
      </c>
      <c r="AP14" s="146" t="s">
        <v>31</v>
      </c>
      <c r="AQ14" s="160"/>
      <c r="AR14" s="158" t="s">
        <v>37</v>
      </c>
      <c r="AS14" s="146" t="s">
        <v>261</v>
      </c>
      <c r="AT14" s="145" t="s">
        <v>111</v>
      </c>
      <c r="AU14" s="145" t="s">
        <v>186</v>
      </c>
      <c r="AV14" s="145" t="s">
        <v>32</v>
      </c>
      <c r="AW14" s="145" t="s">
        <v>31</v>
      </c>
      <c r="AX14" s="145" t="s">
        <v>31</v>
      </c>
      <c r="AY14" s="145" t="s">
        <v>31</v>
      </c>
      <c r="AZ14" s="145" t="s">
        <v>32</v>
      </c>
      <c r="BA14" s="145" t="s">
        <v>31</v>
      </c>
      <c r="BB14" s="145" t="s">
        <v>31</v>
      </c>
      <c r="BC14" s="145" t="s">
        <v>31</v>
      </c>
      <c r="BD14" s="145"/>
      <c r="BE14" s="177" t="s">
        <v>32</v>
      </c>
      <c r="BF14" s="169">
        <v>130000</v>
      </c>
      <c r="BG14" s="178" t="s">
        <v>31</v>
      </c>
      <c r="BH14" s="145" t="s">
        <v>31</v>
      </c>
    </row>
    <row r="15" spans="1:60" ht="18" customHeight="1" x14ac:dyDescent="0.2">
      <c r="A15" s="145"/>
      <c r="B15" s="161" t="s">
        <v>539</v>
      </c>
      <c r="C15" s="179" t="s">
        <v>305</v>
      </c>
      <c r="D15" s="162" t="s">
        <v>778</v>
      </c>
      <c r="E15" s="161" t="s">
        <v>244</v>
      </c>
      <c r="F15" s="161" t="s">
        <v>239</v>
      </c>
      <c r="G15" s="175">
        <v>16457</v>
      </c>
      <c r="H15" s="145" t="s">
        <v>254</v>
      </c>
      <c r="I15" s="145"/>
      <c r="J15" s="145" t="s">
        <v>255</v>
      </c>
      <c r="K15" s="145" t="s">
        <v>58</v>
      </c>
      <c r="L15" s="145"/>
      <c r="M15" s="156"/>
      <c r="N15" s="156"/>
      <c r="O15" s="156"/>
      <c r="P15" s="165" t="s">
        <v>256</v>
      </c>
      <c r="Q15" s="145"/>
      <c r="R15" s="145"/>
      <c r="S15" s="145"/>
      <c r="T15" s="145"/>
      <c r="U15" s="145"/>
      <c r="V15" s="145"/>
      <c r="W15" s="145"/>
      <c r="X15" s="145"/>
      <c r="Y15" s="145"/>
      <c r="Z15" s="156"/>
      <c r="AA15" s="145"/>
      <c r="AB15" s="165" t="s">
        <v>256</v>
      </c>
      <c r="AC15" s="145"/>
      <c r="AD15" s="157" t="s">
        <v>31</v>
      </c>
      <c r="AE15" s="147" t="s">
        <v>33</v>
      </c>
      <c r="AF15" s="158"/>
      <c r="AG15" s="158"/>
      <c r="AH15" s="158" t="s">
        <v>189</v>
      </c>
      <c r="AI15" s="158" t="s">
        <v>34</v>
      </c>
      <c r="AJ15" s="158" t="s">
        <v>257</v>
      </c>
      <c r="AK15" s="158" t="s">
        <v>258</v>
      </c>
      <c r="AL15" s="158" t="s">
        <v>32</v>
      </c>
      <c r="AM15" s="158" t="s">
        <v>259</v>
      </c>
      <c r="AN15" s="158" t="s">
        <v>260</v>
      </c>
      <c r="AO15" s="159">
        <v>300</v>
      </c>
      <c r="AP15" s="146" t="s">
        <v>31</v>
      </c>
      <c r="AQ15" s="160"/>
      <c r="AR15" s="158" t="s">
        <v>37</v>
      </c>
      <c r="AS15" s="146" t="s">
        <v>261</v>
      </c>
      <c r="AT15" s="145" t="s">
        <v>111</v>
      </c>
      <c r="AU15" s="145" t="s">
        <v>186</v>
      </c>
      <c r="AV15" s="145" t="s">
        <v>32</v>
      </c>
      <c r="AW15" s="145" t="s">
        <v>31</v>
      </c>
      <c r="AX15" s="145" t="s">
        <v>31</v>
      </c>
      <c r="AY15" s="145" t="s">
        <v>31</v>
      </c>
      <c r="AZ15" s="145" t="s">
        <v>32</v>
      </c>
      <c r="BA15" s="145" t="s">
        <v>31</v>
      </c>
      <c r="BB15" s="145" t="s">
        <v>31</v>
      </c>
      <c r="BC15" s="145" t="s">
        <v>31</v>
      </c>
      <c r="BD15" s="145"/>
      <c r="BE15" s="177" t="s">
        <v>32</v>
      </c>
      <c r="BF15" s="169">
        <v>145000</v>
      </c>
      <c r="BG15" s="178" t="s">
        <v>31</v>
      </c>
      <c r="BH15" s="145" t="s">
        <v>31</v>
      </c>
    </row>
    <row r="16" spans="1:60" ht="18" customHeight="1" x14ac:dyDescent="0.2">
      <c r="A16" s="145"/>
      <c r="B16" s="161" t="s">
        <v>540</v>
      </c>
      <c r="C16" s="179" t="s">
        <v>306</v>
      </c>
      <c r="D16" s="162" t="s">
        <v>779</v>
      </c>
      <c r="E16" s="161" t="s">
        <v>244</v>
      </c>
      <c r="F16" s="161" t="s">
        <v>239</v>
      </c>
      <c r="G16" s="175">
        <v>16457</v>
      </c>
      <c r="H16" s="145" t="s">
        <v>254</v>
      </c>
      <c r="I16" s="145"/>
      <c r="J16" s="145" t="s">
        <v>255</v>
      </c>
      <c r="K16" s="145" t="s">
        <v>58</v>
      </c>
      <c r="L16" s="145"/>
      <c r="M16" s="156"/>
      <c r="N16" s="156"/>
      <c r="O16" s="156"/>
      <c r="P16" s="165" t="s">
        <v>256</v>
      </c>
      <c r="Q16" s="145"/>
      <c r="R16" s="145"/>
      <c r="S16" s="145"/>
      <c r="T16" s="145"/>
      <c r="U16" s="145"/>
      <c r="V16" s="145"/>
      <c r="W16" s="145"/>
      <c r="X16" s="145"/>
      <c r="Y16" s="145"/>
      <c r="Z16" s="156"/>
      <c r="AA16" s="145"/>
      <c r="AB16" s="165" t="s">
        <v>256</v>
      </c>
      <c r="AC16" s="145"/>
      <c r="AD16" s="157" t="s">
        <v>31</v>
      </c>
      <c r="AE16" s="147" t="s">
        <v>33</v>
      </c>
      <c r="AF16" s="158"/>
      <c r="AG16" s="158"/>
      <c r="AH16" s="158" t="s">
        <v>189</v>
      </c>
      <c r="AI16" s="158" t="s">
        <v>34</v>
      </c>
      <c r="AJ16" s="158" t="s">
        <v>257</v>
      </c>
      <c r="AK16" s="158" t="s">
        <v>258</v>
      </c>
      <c r="AL16" s="158" t="s">
        <v>32</v>
      </c>
      <c r="AM16" s="158" t="s">
        <v>259</v>
      </c>
      <c r="AN16" s="158" t="s">
        <v>260</v>
      </c>
      <c r="AO16" s="159">
        <v>300</v>
      </c>
      <c r="AP16" s="146" t="s">
        <v>31</v>
      </c>
      <c r="AQ16" s="160"/>
      <c r="AR16" s="158" t="s">
        <v>37</v>
      </c>
      <c r="AS16" s="146" t="s">
        <v>261</v>
      </c>
      <c r="AT16" s="145" t="s">
        <v>111</v>
      </c>
      <c r="AU16" s="145" t="s">
        <v>186</v>
      </c>
      <c r="AV16" s="145" t="s">
        <v>32</v>
      </c>
      <c r="AW16" s="145" t="s">
        <v>31</v>
      </c>
      <c r="AX16" s="145" t="s">
        <v>31</v>
      </c>
      <c r="AY16" s="145" t="s">
        <v>31</v>
      </c>
      <c r="AZ16" s="145" t="s">
        <v>32</v>
      </c>
      <c r="BA16" s="145" t="s">
        <v>31</v>
      </c>
      <c r="BB16" s="145" t="s">
        <v>31</v>
      </c>
      <c r="BC16" s="145" t="s">
        <v>31</v>
      </c>
      <c r="BD16" s="145"/>
      <c r="BE16" s="177" t="s">
        <v>32</v>
      </c>
      <c r="BF16" s="169">
        <v>160000</v>
      </c>
      <c r="BG16" s="178" t="s">
        <v>31</v>
      </c>
      <c r="BH16" s="145" t="s">
        <v>31</v>
      </c>
    </row>
    <row r="17" spans="1:60" ht="18" customHeight="1" x14ac:dyDescent="0.2">
      <c r="A17" s="145"/>
      <c r="B17" s="161" t="s">
        <v>541</v>
      </c>
      <c r="C17" s="179" t="s">
        <v>307</v>
      </c>
      <c r="D17" s="162" t="s">
        <v>780</v>
      </c>
      <c r="E17" s="161" t="s">
        <v>244</v>
      </c>
      <c r="F17" s="161" t="s">
        <v>239</v>
      </c>
      <c r="G17" s="175">
        <v>16457</v>
      </c>
      <c r="H17" s="145" t="s">
        <v>254</v>
      </c>
      <c r="I17" s="145"/>
      <c r="J17" s="145" t="s">
        <v>255</v>
      </c>
      <c r="K17" s="145" t="s">
        <v>58</v>
      </c>
      <c r="L17" s="145"/>
      <c r="M17" s="156"/>
      <c r="N17" s="156"/>
      <c r="O17" s="156"/>
      <c r="P17" s="165" t="s">
        <v>256</v>
      </c>
      <c r="Q17" s="145"/>
      <c r="R17" s="145"/>
      <c r="S17" s="145"/>
      <c r="T17" s="145"/>
      <c r="U17" s="145"/>
      <c r="V17" s="145"/>
      <c r="W17" s="145"/>
      <c r="X17" s="145"/>
      <c r="Y17" s="145"/>
      <c r="Z17" s="156"/>
      <c r="AA17" s="145"/>
      <c r="AB17" s="165" t="s">
        <v>256</v>
      </c>
      <c r="AC17" s="145"/>
      <c r="AD17" s="157" t="s">
        <v>31</v>
      </c>
      <c r="AE17" s="147" t="s">
        <v>33</v>
      </c>
      <c r="AF17" s="158"/>
      <c r="AG17" s="158"/>
      <c r="AH17" s="158" t="s">
        <v>189</v>
      </c>
      <c r="AI17" s="158" t="s">
        <v>34</v>
      </c>
      <c r="AJ17" s="158" t="s">
        <v>257</v>
      </c>
      <c r="AK17" s="158" t="s">
        <v>258</v>
      </c>
      <c r="AL17" s="158" t="s">
        <v>32</v>
      </c>
      <c r="AM17" s="158" t="s">
        <v>259</v>
      </c>
      <c r="AN17" s="158" t="s">
        <v>260</v>
      </c>
      <c r="AO17" s="159">
        <v>300</v>
      </c>
      <c r="AP17" s="146" t="s">
        <v>31</v>
      </c>
      <c r="AQ17" s="160"/>
      <c r="AR17" s="158" t="s">
        <v>37</v>
      </c>
      <c r="AS17" s="146" t="s">
        <v>261</v>
      </c>
      <c r="AT17" s="145" t="s">
        <v>111</v>
      </c>
      <c r="AU17" s="145" t="s">
        <v>186</v>
      </c>
      <c r="AV17" s="145" t="s">
        <v>32</v>
      </c>
      <c r="AW17" s="145" t="s">
        <v>31</v>
      </c>
      <c r="AX17" s="145" t="s">
        <v>31</v>
      </c>
      <c r="AY17" s="145" t="s">
        <v>31</v>
      </c>
      <c r="AZ17" s="145" t="s">
        <v>32</v>
      </c>
      <c r="BA17" s="145" t="s">
        <v>31</v>
      </c>
      <c r="BB17" s="145" t="s">
        <v>31</v>
      </c>
      <c r="BC17" s="145" t="s">
        <v>31</v>
      </c>
      <c r="BD17" s="145"/>
      <c r="BE17" s="177" t="s">
        <v>32</v>
      </c>
      <c r="BF17" s="169">
        <v>145000</v>
      </c>
      <c r="BG17" s="178" t="s">
        <v>31</v>
      </c>
      <c r="BH17" s="145" t="s">
        <v>31</v>
      </c>
    </row>
    <row r="18" spans="1:60" ht="18" customHeight="1" x14ac:dyDescent="0.2">
      <c r="A18" s="145"/>
      <c r="B18" s="161" t="s">
        <v>542</v>
      </c>
      <c r="C18" s="179" t="s">
        <v>308</v>
      </c>
      <c r="D18" s="162" t="s">
        <v>781</v>
      </c>
      <c r="E18" s="161" t="s">
        <v>244</v>
      </c>
      <c r="F18" s="161" t="s">
        <v>239</v>
      </c>
      <c r="G18" s="175">
        <v>16457</v>
      </c>
      <c r="H18" s="145" t="s">
        <v>254</v>
      </c>
      <c r="I18" s="145"/>
      <c r="J18" s="145" t="s">
        <v>255</v>
      </c>
      <c r="K18" s="145" t="s">
        <v>58</v>
      </c>
      <c r="L18" s="145"/>
      <c r="M18" s="156"/>
      <c r="N18" s="156"/>
      <c r="O18" s="156"/>
      <c r="P18" s="165" t="s">
        <v>256</v>
      </c>
      <c r="Q18" s="145"/>
      <c r="R18" s="145"/>
      <c r="S18" s="145"/>
      <c r="T18" s="145"/>
      <c r="U18" s="145"/>
      <c r="V18" s="145"/>
      <c r="W18" s="145"/>
      <c r="X18" s="145"/>
      <c r="Y18" s="145"/>
      <c r="Z18" s="156"/>
      <c r="AA18" s="145"/>
      <c r="AB18" s="165" t="s">
        <v>256</v>
      </c>
      <c r="AC18" s="145"/>
      <c r="AD18" s="157" t="s">
        <v>31</v>
      </c>
      <c r="AE18" s="147" t="s">
        <v>33</v>
      </c>
      <c r="AF18" s="158"/>
      <c r="AG18" s="158"/>
      <c r="AH18" s="158" t="s">
        <v>189</v>
      </c>
      <c r="AI18" s="158" t="s">
        <v>34</v>
      </c>
      <c r="AJ18" s="158" t="s">
        <v>257</v>
      </c>
      <c r="AK18" s="158" t="s">
        <v>258</v>
      </c>
      <c r="AL18" s="158" t="s">
        <v>32</v>
      </c>
      <c r="AM18" s="158" t="s">
        <v>259</v>
      </c>
      <c r="AN18" s="158" t="s">
        <v>260</v>
      </c>
      <c r="AO18" s="159">
        <v>300</v>
      </c>
      <c r="AP18" s="146" t="s">
        <v>31</v>
      </c>
      <c r="AQ18" s="160"/>
      <c r="AR18" s="158" t="s">
        <v>37</v>
      </c>
      <c r="AS18" s="146" t="s">
        <v>261</v>
      </c>
      <c r="AT18" s="145" t="s">
        <v>111</v>
      </c>
      <c r="AU18" s="145" t="s">
        <v>186</v>
      </c>
      <c r="AV18" s="145" t="s">
        <v>32</v>
      </c>
      <c r="AW18" s="145" t="s">
        <v>31</v>
      </c>
      <c r="AX18" s="145" t="s">
        <v>31</v>
      </c>
      <c r="AY18" s="145" t="s">
        <v>31</v>
      </c>
      <c r="AZ18" s="145" t="s">
        <v>32</v>
      </c>
      <c r="BA18" s="145" t="s">
        <v>31</v>
      </c>
      <c r="BB18" s="145" t="s">
        <v>31</v>
      </c>
      <c r="BC18" s="145" t="s">
        <v>31</v>
      </c>
      <c r="BD18" s="145"/>
      <c r="BE18" s="177" t="s">
        <v>32</v>
      </c>
      <c r="BF18" s="169">
        <v>145000</v>
      </c>
      <c r="BG18" s="178" t="s">
        <v>31</v>
      </c>
      <c r="BH18" s="145" t="s">
        <v>31</v>
      </c>
    </row>
    <row r="19" spans="1:60" ht="18" customHeight="1" x14ac:dyDescent="0.2">
      <c r="A19" s="145"/>
      <c r="B19" s="161" t="s">
        <v>543</v>
      </c>
      <c r="C19" s="179" t="s">
        <v>309</v>
      </c>
      <c r="D19" s="162" t="s">
        <v>782</v>
      </c>
      <c r="E19" s="161" t="s">
        <v>244</v>
      </c>
      <c r="F19" s="161" t="s">
        <v>239</v>
      </c>
      <c r="G19" s="175">
        <v>16457</v>
      </c>
      <c r="H19" s="145" t="s">
        <v>254</v>
      </c>
      <c r="I19" s="145"/>
      <c r="J19" s="145" t="s">
        <v>255</v>
      </c>
      <c r="K19" s="145" t="s">
        <v>58</v>
      </c>
      <c r="L19" s="145"/>
      <c r="M19" s="156"/>
      <c r="N19" s="156"/>
      <c r="O19" s="156"/>
      <c r="P19" s="165" t="s">
        <v>256</v>
      </c>
      <c r="Q19" s="145"/>
      <c r="R19" s="145"/>
      <c r="S19" s="145"/>
      <c r="T19" s="145"/>
      <c r="U19" s="145"/>
      <c r="V19" s="145"/>
      <c r="W19" s="145"/>
      <c r="X19" s="145"/>
      <c r="Y19" s="145"/>
      <c r="Z19" s="156"/>
      <c r="AA19" s="145"/>
      <c r="AB19" s="165" t="s">
        <v>256</v>
      </c>
      <c r="AC19" s="145"/>
      <c r="AD19" s="157" t="s">
        <v>31</v>
      </c>
      <c r="AE19" s="147" t="s">
        <v>33</v>
      </c>
      <c r="AF19" s="158"/>
      <c r="AG19" s="158"/>
      <c r="AH19" s="158" t="s">
        <v>189</v>
      </c>
      <c r="AI19" s="158" t="s">
        <v>34</v>
      </c>
      <c r="AJ19" s="158" t="s">
        <v>257</v>
      </c>
      <c r="AK19" s="158" t="s">
        <v>258</v>
      </c>
      <c r="AL19" s="158" t="s">
        <v>32</v>
      </c>
      <c r="AM19" s="158" t="s">
        <v>259</v>
      </c>
      <c r="AN19" s="158" t="s">
        <v>260</v>
      </c>
      <c r="AO19" s="159">
        <v>300</v>
      </c>
      <c r="AP19" s="146" t="s">
        <v>31</v>
      </c>
      <c r="AQ19" s="160"/>
      <c r="AR19" s="158" t="s">
        <v>37</v>
      </c>
      <c r="AS19" s="146" t="s">
        <v>261</v>
      </c>
      <c r="AT19" s="145" t="s">
        <v>111</v>
      </c>
      <c r="AU19" s="145" t="s">
        <v>186</v>
      </c>
      <c r="AV19" s="145" t="s">
        <v>32</v>
      </c>
      <c r="AW19" s="145" t="s">
        <v>31</v>
      </c>
      <c r="AX19" s="145" t="s">
        <v>31</v>
      </c>
      <c r="AY19" s="145" t="s">
        <v>31</v>
      </c>
      <c r="AZ19" s="145" t="s">
        <v>32</v>
      </c>
      <c r="BA19" s="145" t="s">
        <v>31</v>
      </c>
      <c r="BB19" s="145" t="s">
        <v>31</v>
      </c>
      <c r="BC19" s="145" t="s">
        <v>31</v>
      </c>
      <c r="BD19" s="145"/>
      <c r="BE19" s="177" t="s">
        <v>32</v>
      </c>
      <c r="BF19" s="169">
        <v>145000</v>
      </c>
      <c r="BG19" s="178" t="s">
        <v>31</v>
      </c>
      <c r="BH19" s="145" t="s">
        <v>31</v>
      </c>
    </row>
    <row r="20" spans="1:60" ht="18" customHeight="1" x14ac:dyDescent="0.2">
      <c r="A20" s="145"/>
      <c r="B20" s="161" t="s">
        <v>544</v>
      </c>
      <c r="C20" s="179" t="s">
        <v>310</v>
      </c>
      <c r="D20" s="162" t="s">
        <v>783</v>
      </c>
      <c r="E20" s="161" t="s">
        <v>244</v>
      </c>
      <c r="F20" s="161" t="s">
        <v>239</v>
      </c>
      <c r="G20" s="175">
        <v>16457</v>
      </c>
      <c r="H20" s="145" t="s">
        <v>254</v>
      </c>
      <c r="I20" s="145"/>
      <c r="J20" s="145" t="s">
        <v>255</v>
      </c>
      <c r="K20" s="145" t="s">
        <v>58</v>
      </c>
      <c r="L20" s="145"/>
      <c r="M20" s="156"/>
      <c r="N20" s="156"/>
      <c r="O20" s="156"/>
      <c r="P20" s="165" t="s">
        <v>256</v>
      </c>
      <c r="Q20" s="145"/>
      <c r="R20" s="145"/>
      <c r="S20" s="145"/>
      <c r="T20" s="145"/>
      <c r="U20" s="145"/>
      <c r="V20" s="145"/>
      <c r="W20" s="145"/>
      <c r="X20" s="145"/>
      <c r="Y20" s="145"/>
      <c r="Z20" s="156"/>
      <c r="AA20" s="145"/>
      <c r="AB20" s="165" t="s">
        <v>256</v>
      </c>
      <c r="AC20" s="145"/>
      <c r="AD20" s="157" t="s">
        <v>31</v>
      </c>
      <c r="AE20" s="147" t="s">
        <v>33</v>
      </c>
      <c r="AF20" s="158"/>
      <c r="AG20" s="158"/>
      <c r="AH20" s="158" t="s">
        <v>189</v>
      </c>
      <c r="AI20" s="158" t="s">
        <v>34</v>
      </c>
      <c r="AJ20" s="158" t="s">
        <v>257</v>
      </c>
      <c r="AK20" s="158" t="s">
        <v>258</v>
      </c>
      <c r="AL20" s="158" t="s">
        <v>32</v>
      </c>
      <c r="AM20" s="158" t="s">
        <v>259</v>
      </c>
      <c r="AN20" s="158" t="s">
        <v>260</v>
      </c>
      <c r="AO20" s="159">
        <v>300</v>
      </c>
      <c r="AP20" s="146" t="s">
        <v>31</v>
      </c>
      <c r="AQ20" s="160"/>
      <c r="AR20" s="158" t="s">
        <v>37</v>
      </c>
      <c r="AS20" s="146" t="s">
        <v>261</v>
      </c>
      <c r="AT20" s="145" t="s">
        <v>111</v>
      </c>
      <c r="AU20" s="145" t="s">
        <v>186</v>
      </c>
      <c r="AV20" s="145" t="s">
        <v>32</v>
      </c>
      <c r="AW20" s="145" t="s">
        <v>31</v>
      </c>
      <c r="AX20" s="145" t="s">
        <v>31</v>
      </c>
      <c r="AY20" s="145" t="s">
        <v>31</v>
      </c>
      <c r="AZ20" s="145" t="s">
        <v>32</v>
      </c>
      <c r="BA20" s="145" t="s">
        <v>31</v>
      </c>
      <c r="BB20" s="145" t="s">
        <v>31</v>
      </c>
      <c r="BC20" s="145" t="s">
        <v>31</v>
      </c>
      <c r="BD20" s="145"/>
      <c r="BE20" s="177" t="s">
        <v>32</v>
      </c>
      <c r="BF20" s="169">
        <v>145000</v>
      </c>
      <c r="BG20" s="178" t="s">
        <v>31</v>
      </c>
      <c r="BH20" s="145" t="s">
        <v>31</v>
      </c>
    </row>
    <row r="21" spans="1:60" ht="18" customHeight="1" x14ac:dyDescent="0.2">
      <c r="A21" s="145"/>
      <c r="B21" s="161" t="s">
        <v>545</v>
      </c>
      <c r="C21" s="179" t="s">
        <v>311</v>
      </c>
      <c r="D21" s="162" t="s">
        <v>784</v>
      </c>
      <c r="E21" s="161" t="s">
        <v>244</v>
      </c>
      <c r="F21" s="161" t="s">
        <v>239</v>
      </c>
      <c r="G21" s="175">
        <v>16457</v>
      </c>
      <c r="H21" s="145" t="s">
        <v>254</v>
      </c>
      <c r="I21" s="145"/>
      <c r="J21" s="145" t="s">
        <v>255</v>
      </c>
      <c r="K21" s="145" t="s">
        <v>58</v>
      </c>
      <c r="L21" s="145"/>
      <c r="M21" s="156"/>
      <c r="N21" s="156"/>
      <c r="O21" s="156"/>
      <c r="P21" s="165" t="s">
        <v>256</v>
      </c>
      <c r="Q21" s="145"/>
      <c r="R21" s="145"/>
      <c r="S21" s="145"/>
      <c r="T21" s="145"/>
      <c r="U21" s="145"/>
      <c r="V21" s="145"/>
      <c r="W21" s="145"/>
      <c r="X21" s="145"/>
      <c r="Y21" s="145"/>
      <c r="Z21" s="156"/>
      <c r="AA21" s="145"/>
      <c r="AB21" s="165" t="s">
        <v>256</v>
      </c>
      <c r="AC21" s="145"/>
      <c r="AD21" s="157" t="s">
        <v>31</v>
      </c>
      <c r="AE21" s="147" t="s">
        <v>33</v>
      </c>
      <c r="AF21" s="158"/>
      <c r="AG21" s="158"/>
      <c r="AH21" s="158" t="s">
        <v>189</v>
      </c>
      <c r="AI21" s="158" t="s">
        <v>34</v>
      </c>
      <c r="AJ21" s="158" t="s">
        <v>257</v>
      </c>
      <c r="AK21" s="158" t="s">
        <v>258</v>
      </c>
      <c r="AL21" s="158" t="s">
        <v>32</v>
      </c>
      <c r="AM21" s="158" t="s">
        <v>259</v>
      </c>
      <c r="AN21" s="158" t="s">
        <v>260</v>
      </c>
      <c r="AO21" s="159">
        <v>300</v>
      </c>
      <c r="AP21" s="146" t="s">
        <v>31</v>
      </c>
      <c r="AQ21" s="160"/>
      <c r="AR21" s="158" t="s">
        <v>37</v>
      </c>
      <c r="AS21" s="146" t="s">
        <v>261</v>
      </c>
      <c r="AT21" s="145" t="s">
        <v>111</v>
      </c>
      <c r="AU21" s="145" t="s">
        <v>186</v>
      </c>
      <c r="AV21" s="145" t="s">
        <v>32</v>
      </c>
      <c r="AW21" s="145" t="s">
        <v>31</v>
      </c>
      <c r="AX21" s="145" t="s">
        <v>31</v>
      </c>
      <c r="AY21" s="145" t="s">
        <v>31</v>
      </c>
      <c r="AZ21" s="145" t="s">
        <v>32</v>
      </c>
      <c r="BA21" s="145" t="s">
        <v>31</v>
      </c>
      <c r="BB21" s="145" t="s">
        <v>31</v>
      </c>
      <c r="BC21" s="145" t="s">
        <v>31</v>
      </c>
      <c r="BD21" s="145"/>
      <c r="BE21" s="177" t="s">
        <v>32</v>
      </c>
      <c r="BF21" s="169">
        <v>145000</v>
      </c>
      <c r="BG21" s="178" t="s">
        <v>31</v>
      </c>
      <c r="BH21" s="145" t="s">
        <v>31</v>
      </c>
    </row>
    <row r="22" spans="1:60" ht="18" customHeight="1" x14ac:dyDescent="0.2">
      <c r="A22" s="145"/>
      <c r="B22" s="161" t="s">
        <v>546</v>
      </c>
      <c r="C22" s="179" t="s">
        <v>312</v>
      </c>
      <c r="D22" s="162" t="s">
        <v>785</v>
      </c>
      <c r="E22" s="161" t="s">
        <v>244</v>
      </c>
      <c r="F22" s="161" t="s">
        <v>239</v>
      </c>
      <c r="G22" s="175">
        <v>16457</v>
      </c>
      <c r="H22" s="145" t="s">
        <v>254</v>
      </c>
      <c r="I22" s="145"/>
      <c r="J22" s="145" t="s">
        <v>255</v>
      </c>
      <c r="K22" s="145" t="s">
        <v>58</v>
      </c>
      <c r="L22" s="145"/>
      <c r="M22" s="156"/>
      <c r="N22" s="156"/>
      <c r="O22" s="156"/>
      <c r="P22" s="165" t="s">
        <v>256</v>
      </c>
      <c r="Q22" s="145"/>
      <c r="R22" s="145"/>
      <c r="S22" s="145"/>
      <c r="T22" s="145"/>
      <c r="U22" s="145"/>
      <c r="V22" s="145"/>
      <c r="W22" s="145"/>
      <c r="X22" s="145"/>
      <c r="Y22" s="145"/>
      <c r="Z22" s="156"/>
      <c r="AA22" s="145"/>
      <c r="AB22" s="165" t="s">
        <v>256</v>
      </c>
      <c r="AC22" s="145"/>
      <c r="AD22" s="157" t="s">
        <v>31</v>
      </c>
      <c r="AE22" s="147" t="s">
        <v>33</v>
      </c>
      <c r="AF22" s="158"/>
      <c r="AG22" s="158"/>
      <c r="AH22" s="158" t="s">
        <v>189</v>
      </c>
      <c r="AI22" s="158" t="s">
        <v>34</v>
      </c>
      <c r="AJ22" s="158" t="s">
        <v>257</v>
      </c>
      <c r="AK22" s="158" t="s">
        <v>258</v>
      </c>
      <c r="AL22" s="158" t="s">
        <v>32</v>
      </c>
      <c r="AM22" s="158" t="s">
        <v>259</v>
      </c>
      <c r="AN22" s="158" t="s">
        <v>260</v>
      </c>
      <c r="AO22" s="159">
        <v>300</v>
      </c>
      <c r="AP22" s="146" t="s">
        <v>31</v>
      </c>
      <c r="AQ22" s="160"/>
      <c r="AR22" s="158" t="s">
        <v>37</v>
      </c>
      <c r="AS22" s="146" t="s">
        <v>261</v>
      </c>
      <c r="AT22" s="145" t="s">
        <v>111</v>
      </c>
      <c r="AU22" s="145" t="s">
        <v>186</v>
      </c>
      <c r="AV22" s="145" t="s">
        <v>32</v>
      </c>
      <c r="AW22" s="145" t="s">
        <v>31</v>
      </c>
      <c r="AX22" s="145" t="s">
        <v>31</v>
      </c>
      <c r="AY22" s="145" t="s">
        <v>31</v>
      </c>
      <c r="AZ22" s="145" t="s">
        <v>32</v>
      </c>
      <c r="BA22" s="145" t="s">
        <v>31</v>
      </c>
      <c r="BB22" s="145" t="s">
        <v>31</v>
      </c>
      <c r="BC22" s="145" t="s">
        <v>31</v>
      </c>
      <c r="BD22" s="145"/>
      <c r="BE22" s="177" t="s">
        <v>32</v>
      </c>
      <c r="BF22" s="169">
        <v>125000</v>
      </c>
      <c r="BG22" s="178" t="s">
        <v>31</v>
      </c>
      <c r="BH22" s="145" t="s">
        <v>31</v>
      </c>
    </row>
    <row r="23" spans="1:60" ht="18" customHeight="1" x14ac:dyDescent="0.2">
      <c r="A23" s="145"/>
      <c r="B23" s="161" t="s">
        <v>547</v>
      </c>
      <c r="C23" s="182" t="s">
        <v>313</v>
      </c>
      <c r="D23" s="162" t="s">
        <v>786</v>
      </c>
      <c r="E23" s="161" t="s">
        <v>244</v>
      </c>
      <c r="F23" s="161" t="s">
        <v>239</v>
      </c>
      <c r="G23" s="175">
        <v>16457</v>
      </c>
      <c r="H23" s="145" t="s">
        <v>254</v>
      </c>
      <c r="I23" s="145"/>
      <c r="J23" s="145" t="s">
        <v>255</v>
      </c>
      <c r="K23" s="145" t="s">
        <v>58</v>
      </c>
      <c r="L23" s="145"/>
      <c r="M23" s="156"/>
      <c r="N23" s="156"/>
      <c r="O23" s="156"/>
      <c r="P23" s="165" t="s">
        <v>256</v>
      </c>
      <c r="Q23" s="145"/>
      <c r="R23" s="145"/>
      <c r="S23" s="145"/>
      <c r="T23" s="145"/>
      <c r="U23" s="145"/>
      <c r="V23" s="145"/>
      <c r="W23" s="145"/>
      <c r="X23" s="145"/>
      <c r="Y23" s="145"/>
      <c r="Z23" s="156"/>
      <c r="AA23" s="145"/>
      <c r="AB23" s="165" t="s">
        <v>256</v>
      </c>
      <c r="AC23" s="145"/>
      <c r="AD23" s="157" t="s">
        <v>31</v>
      </c>
      <c r="AE23" s="147" t="s">
        <v>33</v>
      </c>
      <c r="AF23" s="158"/>
      <c r="AG23" s="158"/>
      <c r="AH23" s="158" t="s">
        <v>189</v>
      </c>
      <c r="AI23" s="158" t="s">
        <v>34</v>
      </c>
      <c r="AJ23" s="158" t="s">
        <v>257</v>
      </c>
      <c r="AK23" s="158" t="s">
        <v>258</v>
      </c>
      <c r="AL23" s="158" t="s">
        <v>32</v>
      </c>
      <c r="AM23" s="158" t="s">
        <v>259</v>
      </c>
      <c r="AN23" s="158" t="s">
        <v>260</v>
      </c>
      <c r="AO23" s="159">
        <v>300</v>
      </c>
      <c r="AP23" s="146" t="s">
        <v>31</v>
      </c>
      <c r="AQ23" s="160"/>
      <c r="AR23" s="158" t="s">
        <v>37</v>
      </c>
      <c r="AS23" s="146" t="s">
        <v>261</v>
      </c>
      <c r="AT23" s="145" t="s">
        <v>111</v>
      </c>
      <c r="AU23" s="145" t="s">
        <v>186</v>
      </c>
      <c r="AV23" s="145" t="s">
        <v>32</v>
      </c>
      <c r="AW23" s="145" t="s">
        <v>31</v>
      </c>
      <c r="AX23" s="145" t="s">
        <v>31</v>
      </c>
      <c r="AY23" s="145" t="s">
        <v>31</v>
      </c>
      <c r="AZ23" s="145" t="s">
        <v>32</v>
      </c>
      <c r="BA23" s="145" t="s">
        <v>31</v>
      </c>
      <c r="BB23" s="145" t="s">
        <v>31</v>
      </c>
      <c r="BC23" s="145" t="s">
        <v>31</v>
      </c>
      <c r="BD23" s="145"/>
      <c r="BE23" s="177" t="s">
        <v>32</v>
      </c>
      <c r="BF23" s="169">
        <v>160000</v>
      </c>
      <c r="BG23" s="178" t="s">
        <v>31</v>
      </c>
      <c r="BH23" s="145" t="s">
        <v>31</v>
      </c>
    </row>
    <row r="24" spans="1:60" ht="18" customHeight="1" x14ac:dyDescent="0.2">
      <c r="A24" s="145"/>
      <c r="B24" s="161" t="s">
        <v>548</v>
      </c>
      <c r="C24" s="179" t="s">
        <v>314</v>
      </c>
      <c r="D24" s="162" t="s">
        <v>787</v>
      </c>
      <c r="E24" s="161" t="s">
        <v>244</v>
      </c>
      <c r="F24" s="161" t="s">
        <v>239</v>
      </c>
      <c r="G24" s="175">
        <v>16457</v>
      </c>
      <c r="H24" s="145" t="s">
        <v>254</v>
      </c>
      <c r="I24" s="145"/>
      <c r="J24" s="145" t="s">
        <v>255</v>
      </c>
      <c r="K24" s="145" t="s">
        <v>58</v>
      </c>
      <c r="L24" s="145"/>
      <c r="M24" s="156"/>
      <c r="N24" s="156"/>
      <c r="O24" s="156"/>
      <c r="P24" s="165" t="s">
        <v>256</v>
      </c>
      <c r="Q24" s="145"/>
      <c r="R24" s="145"/>
      <c r="S24" s="145"/>
      <c r="T24" s="145"/>
      <c r="U24" s="145"/>
      <c r="V24" s="145"/>
      <c r="W24" s="145"/>
      <c r="X24" s="145"/>
      <c r="Y24" s="145"/>
      <c r="Z24" s="156"/>
      <c r="AA24" s="145"/>
      <c r="AB24" s="165" t="s">
        <v>256</v>
      </c>
      <c r="AC24" s="145"/>
      <c r="AD24" s="157" t="s">
        <v>31</v>
      </c>
      <c r="AE24" s="147" t="s">
        <v>33</v>
      </c>
      <c r="AF24" s="158"/>
      <c r="AG24" s="158"/>
      <c r="AH24" s="158" t="s">
        <v>189</v>
      </c>
      <c r="AI24" s="158" t="s">
        <v>34</v>
      </c>
      <c r="AJ24" s="158" t="s">
        <v>257</v>
      </c>
      <c r="AK24" s="158" t="s">
        <v>258</v>
      </c>
      <c r="AL24" s="158" t="s">
        <v>32</v>
      </c>
      <c r="AM24" s="158" t="s">
        <v>259</v>
      </c>
      <c r="AN24" s="158" t="s">
        <v>260</v>
      </c>
      <c r="AO24" s="159">
        <v>300</v>
      </c>
      <c r="AP24" s="146" t="s">
        <v>31</v>
      </c>
      <c r="AQ24" s="160"/>
      <c r="AR24" s="158" t="s">
        <v>37</v>
      </c>
      <c r="AS24" s="146" t="s">
        <v>261</v>
      </c>
      <c r="AT24" s="145" t="s">
        <v>111</v>
      </c>
      <c r="AU24" s="145" t="s">
        <v>186</v>
      </c>
      <c r="AV24" s="145" t="s">
        <v>32</v>
      </c>
      <c r="AW24" s="145" t="s">
        <v>31</v>
      </c>
      <c r="AX24" s="145" t="s">
        <v>31</v>
      </c>
      <c r="AY24" s="145" t="s">
        <v>31</v>
      </c>
      <c r="AZ24" s="145" t="s">
        <v>32</v>
      </c>
      <c r="BA24" s="145" t="s">
        <v>31</v>
      </c>
      <c r="BB24" s="145" t="s">
        <v>31</v>
      </c>
      <c r="BC24" s="145" t="s">
        <v>31</v>
      </c>
      <c r="BD24" s="145"/>
      <c r="BE24" s="177" t="s">
        <v>32</v>
      </c>
      <c r="BF24" s="169">
        <v>180000</v>
      </c>
      <c r="BG24" s="178" t="s">
        <v>31</v>
      </c>
      <c r="BH24" s="145" t="s">
        <v>31</v>
      </c>
    </row>
    <row r="25" spans="1:60" ht="18" customHeight="1" x14ac:dyDescent="0.2">
      <c r="A25" s="145"/>
      <c r="B25" s="161" t="s">
        <v>549</v>
      </c>
      <c r="C25" s="179" t="s">
        <v>315</v>
      </c>
      <c r="D25" s="162" t="s">
        <v>788</v>
      </c>
      <c r="E25" s="161" t="s">
        <v>244</v>
      </c>
      <c r="F25" s="161" t="s">
        <v>239</v>
      </c>
      <c r="G25" s="175">
        <v>16457</v>
      </c>
      <c r="H25" s="145" t="s">
        <v>254</v>
      </c>
      <c r="I25" s="145"/>
      <c r="J25" s="145" t="s">
        <v>255</v>
      </c>
      <c r="K25" s="145" t="s">
        <v>58</v>
      </c>
      <c r="L25" s="145"/>
      <c r="M25" s="156"/>
      <c r="N25" s="156"/>
      <c r="O25" s="156"/>
      <c r="P25" s="165" t="s">
        <v>256</v>
      </c>
      <c r="Q25" s="145"/>
      <c r="R25" s="145"/>
      <c r="S25" s="145"/>
      <c r="T25" s="145"/>
      <c r="U25" s="145"/>
      <c r="V25" s="145"/>
      <c r="W25" s="145"/>
      <c r="X25" s="145"/>
      <c r="Y25" s="145"/>
      <c r="Z25" s="156"/>
      <c r="AA25" s="145"/>
      <c r="AB25" s="165" t="s">
        <v>256</v>
      </c>
      <c r="AC25" s="145"/>
      <c r="AD25" s="157" t="s">
        <v>31</v>
      </c>
      <c r="AE25" s="147" t="s">
        <v>33</v>
      </c>
      <c r="AF25" s="158"/>
      <c r="AG25" s="158"/>
      <c r="AH25" s="158" t="s">
        <v>189</v>
      </c>
      <c r="AI25" s="158" t="s">
        <v>34</v>
      </c>
      <c r="AJ25" s="158" t="s">
        <v>257</v>
      </c>
      <c r="AK25" s="158" t="s">
        <v>258</v>
      </c>
      <c r="AL25" s="158" t="s">
        <v>32</v>
      </c>
      <c r="AM25" s="158" t="s">
        <v>259</v>
      </c>
      <c r="AN25" s="158" t="s">
        <v>260</v>
      </c>
      <c r="AO25" s="159">
        <v>300</v>
      </c>
      <c r="AP25" s="146" t="s">
        <v>31</v>
      </c>
      <c r="AQ25" s="160"/>
      <c r="AR25" s="158" t="s">
        <v>37</v>
      </c>
      <c r="AS25" s="146" t="s">
        <v>261</v>
      </c>
      <c r="AT25" s="145" t="s">
        <v>111</v>
      </c>
      <c r="AU25" s="145" t="s">
        <v>186</v>
      </c>
      <c r="AV25" s="145" t="s">
        <v>32</v>
      </c>
      <c r="AW25" s="145" t="s">
        <v>31</v>
      </c>
      <c r="AX25" s="145" t="s">
        <v>31</v>
      </c>
      <c r="AY25" s="145" t="s">
        <v>31</v>
      </c>
      <c r="AZ25" s="145" t="s">
        <v>32</v>
      </c>
      <c r="BA25" s="145" t="s">
        <v>31</v>
      </c>
      <c r="BB25" s="145" t="s">
        <v>31</v>
      </c>
      <c r="BC25" s="145" t="s">
        <v>31</v>
      </c>
      <c r="BD25" s="145"/>
      <c r="BE25" s="177" t="s">
        <v>32</v>
      </c>
      <c r="BF25" s="169">
        <v>145000</v>
      </c>
      <c r="BG25" s="178" t="s">
        <v>31</v>
      </c>
      <c r="BH25" s="145" t="s">
        <v>31</v>
      </c>
    </row>
    <row r="26" spans="1:60" ht="18" customHeight="1" x14ac:dyDescent="0.2">
      <c r="A26" s="145"/>
      <c r="B26" s="161" t="s">
        <v>550</v>
      </c>
      <c r="C26" s="179" t="s">
        <v>316</v>
      </c>
      <c r="D26" s="162" t="s">
        <v>789</v>
      </c>
      <c r="E26" s="161" t="s">
        <v>244</v>
      </c>
      <c r="F26" s="161" t="s">
        <v>239</v>
      </c>
      <c r="G26" s="175">
        <v>16457</v>
      </c>
      <c r="H26" s="145" t="s">
        <v>254</v>
      </c>
      <c r="I26" s="145"/>
      <c r="J26" s="145" t="s">
        <v>255</v>
      </c>
      <c r="K26" s="145" t="s">
        <v>58</v>
      </c>
      <c r="L26" s="145"/>
      <c r="M26" s="156"/>
      <c r="N26" s="156"/>
      <c r="O26" s="156"/>
      <c r="P26" s="165" t="s">
        <v>256</v>
      </c>
      <c r="Q26" s="145"/>
      <c r="R26" s="145"/>
      <c r="S26" s="145"/>
      <c r="T26" s="145"/>
      <c r="U26" s="145"/>
      <c r="V26" s="145"/>
      <c r="W26" s="145"/>
      <c r="X26" s="145"/>
      <c r="Y26" s="145"/>
      <c r="Z26" s="156"/>
      <c r="AA26" s="145"/>
      <c r="AB26" s="165" t="s">
        <v>256</v>
      </c>
      <c r="AC26" s="145"/>
      <c r="AD26" s="157" t="s">
        <v>31</v>
      </c>
      <c r="AE26" s="147" t="s">
        <v>33</v>
      </c>
      <c r="AF26" s="158"/>
      <c r="AG26" s="158"/>
      <c r="AH26" s="158" t="s">
        <v>189</v>
      </c>
      <c r="AI26" s="158" t="s">
        <v>34</v>
      </c>
      <c r="AJ26" s="158" t="s">
        <v>257</v>
      </c>
      <c r="AK26" s="158" t="s">
        <v>258</v>
      </c>
      <c r="AL26" s="158" t="s">
        <v>32</v>
      </c>
      <c r="AM26" s="158" t="s">
        <v>259</v>
      </c>
      <c r="AN26" s="158" t="s">
        <v>260</v>
      </c>
      <c r="AO26" s="159">
        <v>300</v>
      </c>
      <c r="AP26" s="146" t="s">
        <v>31</v>
      </c>
      <c r="AQ26" s="160"/>
      <c r="AR26" s="158" t="s">
        <v>37</v>
      </c>
      <c r="AS26" s="146" t="s">
        <v>261</v>
      </c>
      <c r="AT26" s="145" t="s">
        <v>111</v>
      </c>
      <c r="AU26" s="145" t="s">
        <v>186</v>
      </c>
      <c r="AV26" s="145" t="s">
        <v>32</v>
      </c>
      <c r="AW26" s="145" t="s">
        <v>31</v>
      </c>
      <c r="AX26" s="145" t="s">
        <v>31</v>
      </c>
      <c r="AY26" s="145" t="s">
        <v>31</v>
      </c>
      <c r="AZ26" s="145" t="s">
        <v>32</v>
      </c>
      <c r="BA26" s="145" t="s">
        <v>31</v>
      </c>
      <c r="BB26" s="145" t="s">
        <v>31</v>
      </c>
      <c r="BC26" s="145" t="s">
        <v>31</v>
      </c>
      <c r="BD26" s="145"/>
      <c r="BE26" s="177" t="s">
        <v>32</v>
      </c>
      <c r="BF26" s="169">
        <v>145000</v>
      </c>
      <c r="BG26" s="178" t="s">
        <v>31</v>
      </c>
      <c r="BH26" s="145" t="s">
        <v>31</v>
      </c>
    </row>
    <row r="27" spans="1:60" ht="18" customHeight="1" x14ac:dyDescent="0.2">
      <c r="A27" s="145"/>
      <c r="B27" s="161" t="s">
        <v>551</v>
      </c>
      <c r="C27" s="179" t="s">
        <v>317</v>
      </c>
      <c r="D27" s="162" t="s">
        <v>790</v>
      </c>
      <c r="E27" s="161" t="s">
        <v>242</v>
      </c>
      <c r="F27" s="161" t="s">
        <v>243</v>
      </c>
      <c r="G27" s="175">
        <v>15345</v>
      </c>
      <c r="H27" s="145" t="s">
        <v>254</v>
      </c>
      <c r="I27" s="145"/>
      <c r="J27" s="145" t="s">
        <v>255</v>
      </c>
      <c r="K27" s="145" t="s">
        <v>58</v>
      </c>
      <c r="L27" s="145"/>
      <c r="M27" s="156"/>
      <c r="N27" s="156"/>
      <c r="O27" s="156"/>
      <c r="P27" s="165" t="s">
        <v>256</v>
      </c>
      <c r="Q27" s="145"/>
      <c r="R27" s="145"/>
      <c r="S27" s="145"/>
      <c r="T27" s="145"/>
      <c r="U27" s="145"/>
      <c r="V27" s="145"/>
      <c r="W27" s="145"/>
      <c r="X27" s="145"/>
      <c r="Y27" s="145"/>
      <c r="Z27" s="156"/>
      <c r="AA27" s="145"/>
      <c r="AB27" s="165" t="s">
        <v>256</v>
      </c>
      <c r="AC27" s="145"/>
      <c r="AD27" s="157" t="s">
        <v>31</v>
      </c>
      <c r="AE27" s="147" t="s">
        <v>33</v>
      </c>
      <c r="AF27" s="158"/>
      <c r="AG27" s="158"/>
      <c r="AH27" s="158" t="s">
        <v>189</v>
      </c>
      <c r="AI27" s="158" t="s">
        <v>34</v>
      </c>
      <c r="AJ27" s="158" t="s">
        <v>257</v>
      </c>
      <c r="AK27" s="158" t="s">
        <v>258</v>
      </c>
      <c r="AL27" s="158" t="s">
        <v>32</v>
      </c>
      <c r="AM27" s="158" t="s">
        <v>259</v>
      </c>
      <c r="AN27" s="158" t="s">
        <v>260</v>
      </c>
      <c r="AO27" s="159">
        <v>300</v>
      </c>
      <c r="AP27" s="146" t="s">
        <v>31</v>
      </c>
      <c r="AQ27" s="160"/>
      <c r="AR27" s="158" t="s">
        <v>37</v>
      </c>
      <c r="AS27" s="146" t="s">
        <v>261</v>
      </c>
      <c r="AT27" s="145" t="s">
        <v>111</v>
      </c>
      <c r="AU27" s="145" t="s">
        <v>186</v>
      </c>
      <c r="AV27" s="145" t="s">
        <v>32</v>
      </c>
      <c r="AW27" s="145" t="s">
        <v>31</v>
      </c>
      <c r="AX27" s="145" t="s">
        <v>31</v>
      </c>
      <c r="AY27" s="145" t="s">
        <v>31</v>
      </c>
      <c r="AZ27" s="145" t="s">
        <v>32</v>
      </c>
      <c r="BA27" s="145" t="s">
        <v>31</v>
      </c>
      <c r="BB27" s="145" t="s">
        <v>31</v>
      </c>
      <c r="BC27" s="145" t="s">
        <v>31</v>
      </c>
      <c r="BD27" s="145"/>
      <c r="BE27" s="177" t="s">
        <v>32</v>
      </c>
      <c r="BF27" s="169">
        <v>120000</v>
      </c>
      <c r="BG27" s="178" t="s">
        <v>31</v>
      </c>
      <c r="BH27" s="145" t="s">
        <v>31</v>
      </c>
    </row>
    <row r="28" spans="1:60" ht="18" customHeight="1" x14ac:dyDescent="0.2">
      <c r="A28" s="145"/>
      <c r="B28" s="161" t="s">
        <v>552</v>
      </c>
      <c r="C28" s="179" t="s">
        <v>318</v>
      </c>
      <c r="D28" s="162" t="s">
        <v>791</v>
      </c>
      <c r="E28" s="161" t="s">
        <v>245</v>
      </c>
      <c r="F28" s="161" t="s">
        <v>246</v>
      </c>
      <c r="G28" s="175">
        <v>60216</v>
      </c>
      <c r="H28" s="145" t="s">
        <v>254</v>
      </c>
      <c r="I28" s="145"/>
      <c r="J28" s="145" t="s">
        <v>255</v>
      </c>
      <c r="K28" s="145" t="s">
        <v>58</v>
      </c>
      <c r="L28" s="145"/>
      <c r="M28" s="156"/>
      <c r="N28" s="156"/>
      <c r="O28" s="156"/>
      <c r="P28" s="165" t="s">
        <v>256</v>
      </c>
      <c r="Q28" s="145"/>
      <c r="R28" s="145"/>
      <c r="S28" s="145"/>
      <c r="T28" s="145"/>
      <c r="U28" s="145"/>
      <c r="V28" s="145"/>
      <c r="W28" s="145"/>
      <c r="X28" s="145"/>
      <c r="Y28" s="145"/>
      <c r="Z28" s="156"/>
      <c r="AA28" s="145"/>
      <c r="AB28" s="165" t="s">
        <v>256</v>
      </c>
      <c r="AC28" s="145"/>
      <c r="AD28" s="157" t="s">
        <v>31</v>
      </c>
      <c r="AE28" s="147" t="s">
        <v>33</v>
      </c>
      <c r="AF28" s="158"/>
      <c r="AG28" s="158"/>
      <c r="AH28" s="158" t="s">
        <v>189</v>
      </c>
      <c r="AI28" s="158" t="s">
        <v>34</v>
      </c>
      <c r="AJ28" s="158" t="s">
        <v>257</v>
      </c>
      <c r="AK28" s="158" t="s">
        <v>258</v>
      </c>
      <c r="AL28" s="158" t="s">
        <v>32</v>
      </c>
      <c r="AM28" s="158" t="s">
        <v>259</v>
      </c>
      <c r="AN28" s="158" t="s">
        <v>260</v>
      </c>
      <c r="AO28" s="159">
        <v>300</v>
      </c>
      <c r="AP28" s="146" t="s">
        <v>31</v>
      </c>
      <c r="AQ28" s="160"/>
      <c r="AR28" s="158" t="s">
        <v>37</v>
      </c>
      <c r="AS28" s="146" t="s">
        <v>261</v>
      </c>
      <c r="AT28" s="145" t="s">
        <v>111</v>
      </c>
      <c r="AU28" s="145" t="s">
        <v>186</v>
      </c>
      <c r="AV28" s="145" t="s">
        <v>32</v>
      </c>
      <c r="AW28" s="145" t="s">
        <v>31</v>
      </c>
      <c r="AX28" s="145" t="s">
        <v>31</v>
      </c>
      <c r="AY28" s="145" t="s">
        <v>31</v>
      </c>
      <c r="AZ28" s="145" t="s">
        <v>32</v>
      </c>
      <c r="BA28" s="145" t="s">
        <v>31</v>
      </c>
      <c r="BB28" s="145" t="s">
        <v>31</v>
      </c>
      <c r="BC28" s="145" t="s">
        <v>31</v>
      </c>
      <c r="BD28" s="145"/>
      <c r="BE28" s="177" t="s">
        <v>32</v>
      </c>
      <c r="BF28" s="169">
        <v>110000</v>
      </c>
      <c r="BG28" s="178" t="s">
        <v>31</v>
      </c>
      <c r="BH28" s="145" t="s">
        <v>31</v>
      </c>
    </row>
    <row r="29" spans="1:60" ht="18" customHeight="1" x14ac:dyDescent="0.2">
      <c r="A29" s="145"/>
      <c r="B29" s="161" t="s">
        <v>553</v>
      </c>
      <c r="C29" s="179" t="s">
        <v>319</v>
      </c>
      <c r="D29" s="162" t="s">
        <v>792</v>
      </c>
      <c r="E29" s="161" t="s">
        <v>244</v>
      </c>
      <c r="F29" s="161" t="s">
        <v>239</v>
      </c>
      <c r="G29" s="175">
        <v>16457</v>
      </c>
      <c r="H29" s="145" t="s">
        <v>254</v>
      </c>
      <c r="I29" s="145"/>
      <c r="J29" s="145" t="s">
        <v>255</v>
      </c>
      <c r="K29" s="145" t="s">
        <v>58</v>
      </c>
      <c r="L29" s="145"/>
      <c r="M29" s="156"/>
      <c r="N29" s="156"/>
      <c r="O29" s="156"/>
      <c r="P29" s="165" t="s">
        <v>256</v>
      </c>
      <c r="Q29" s="145"/>
      <c r="R29" s="145"/>
      <c r="S29" s="145"/>
      <c r="T29" s="145"/>
      <c r="U29" s="145"/>
      <c r="V29" s="145"/>
      <c r="W29" s="145"/>
      <c r="X29" s="145"/>
      <c r="Y29" s="145"/>
      <c r="Z29" s="156"/>
      <c r="AA29" s="145"/>
      <c r="AB29" s="165" t="s">
        <v>256</v>
      </c>
      <c r="AC29" s="145"/>
      <c r="AD29" s="157" t="s">
        <v>31</v>
      </c>
      <c r="AE29" s="147" t="s">
        <v>33</v>
      </c>
      <c r="AF29" s="158"/>
      <c r="AG29" s="158"/>
      <c r="AH29" s="158" t="s">
        <v>189</v>
      </c>
      <c r="AI29" s="158" t="s">
        <v>34</v>
      </c>
      <c r="AJ29" s="158" t="s">
        <v>257</v>
      </c>
      <c r="AK29" s="158" t="s">
        <v>258</v>
      </c>
      <c r="AL29" s="158" t="s">
        <v>32</v>
      </c>
      <c r="AM29" s="158" t="s">
        <v>259</v>
      </c>
      <c r="AN29" s="158" t="s">
        <v>260</v>
      </c>
      <c r="AO29" s="159">
        <v>300</v>
      </c>
      <c r="AP29" s="146" t="s">
        <v>31</v>
      </c>
      <c r="AQ29" s="160"/>
      <c r="AR29" s="158" t="s">
        <v>37</v>
      </c>
      <c r="AS29" s="146" t="s">
        <v>261</v>
      </c>
      <c r="AT29" s="145" t="s">
        <v>111</v>
      </c>
      <c r="AU29" s="145" t="s">
        <v>186</v>
      </c>
      <c r="AV29" s="145" t="s">
        <v>32</v>
      </c>
      <c r="AW29" s="145" t="s">
        <v>31</v>
      </c>
      <c r="AX29" s="145" t="s">
        <v>31</v>
      </c>
      <c r="AY29" s="145" t="s">
        <v>31</v>
      </c>
      <c r="AZ29" s="145" t="s">
        <v>32</v>
      </c>
      <c r="BA29" s="145" t="s">
        <v>31</v>
      </c>
      <c r="BB29" s="145" t="s">
        <v>31</v>
      </c>
      <c r="BC29" s="145" t="s">
        <v>31</v>
      </c>
      <c r="BD29" s="145"/>
      <c r="BE29" s="177" t="s">
        <v>32</v>
      </c>
      <c r="BF29" s="169">
        <v>110000</v>
      </c>
      <c r="BG29" s="178" t="s">
        <v>31</v>
      </c>
      <c r="BH29" s="145" t="s">
        <v>31</v>
      </c>
    </row>
    <row r="30" spans="1:60" ht="18" customHeight="1" x14ac:dyDescent="0.2">
      <c r="A30" s="145"/>
      <c r="B30" s="161" t="s">
        <v>554</v>
      </c>
      <c r="C30" s="179" t="s">
        <v>320</v>
      </c>
      <c r="D30" s="162" t="s">
        <v>793</v>
      </c>
      <c r="E30" s="161" t="s">
        <v>244</v>
      </c>
      <c r="F30" s="161" t="s">
        <v>239</v>
      </c>
      <c r="G30" s="175">
        <v>16457</v>
      </c>
      <c r="H30" s="145" t="s">
        <v>254</v>
      </c>
      <c r="I30" s="145"/>
      <c r="J30" s="145" t="s">
        <v>255</v>
      </c>
      <c r="K30" s="145" t="s">
        <v>58</v>
      </c>
      <c r="L30" s="145"/>
      <c r="M30" s="156"/>
      <c r="N30" s="156"/>
      <c r="O30" s="156"/>
      <c r="P30" s="165" t="s">
        <v>256</v>
      </c>
      <c r="Q30" s="145"/>
      <c r="R30" s="145"/>
      <c r="S30" s="145"/>
      <c r="T30" s="145"/>
      <c r="U30" s="145"/>
      <c r="V30" s="145"/>
      <c r="W30" s="145"/>
      <c r="X30" s="145"/>
      <c r="Y30" s="145"/>
      <c r="Z30" s="156"/>
      <c r="AA30" s="145"/>
      <c r="AB30" s="165" t="s">
        <v>256</v>
      </c>
      <c r="AC30" s="145"/>
      <c r="AD30" s="157" t="s">
        <v>31</v>
      </c>
      <c r="AE30" s="147" t="s">
        <v>33</v>
      </c>
      <c r="AF30" s="158"/>
      <c r="AG30" s="158"/>
      <c r="AH30" s="158" t="s">
        <v>189</v>
      </c>
      <c r="AI30" s="158" t="s">
        <v>34</v>
      </c>
      <c r="AJ30" s="158" t="s">
        <v>257</v>
      </c>
      <c r="AK30" s="158" t="s">
        <v>258</v>
      </c>
      <c r="AL30" s="158" t="s">
        <v>32</v>
      </c>
      <c r="AM30" s="158" t="s">
        <v>259</v>
      </c>
      <c r="AN30" s="158" t="s">
        <v>260</v>
      </c>
      <c r="AO30" s="159">
        <v>300</v>
      </c>
      <c r="AP30" s="146" t="s">
        <v>31</v>
      </c>
      <c r="AQ30" s="160"/>
      <c r="AR30" s="158" t="s">
        <v>37</v>
      </c>
      <c r="AS30" s="146" t="s">
        <v>261</v>
      </c>
      <c r="AT30" s="145" t="s">
        <v>111</v>
      </c>
      <c r="AU30" s="145" t="s">
        <v>186</v>
      </c>
      <c r="AV30" s="145" t="s">
        <v>32</v>
      </c>
      <c r="AW30" s="145" t="s">
        <v>31</v>
      </c>
      <c r="AX30" s="145" t="s">
        <v>31</v>
      </c>
      <c r="AY30" s="145" t="s">
        <v>31</v>
      </c>
      <c r="AZ30" s="145" t="s">
        <v>32</v>
      </c>
      <c r="BA30" s="145" t="s">
        <v>31</v>
      </c>
      <c r="BB30" s="145" t="s">
        <v>31</v>
      </c>
      <c r="BC30" s="145" t="s">
        <v>31</v>
      </c>
      <c r="BD30" s="145"/>
      <c r="BE30" s="177" t="s">
        <v>32</v>
      </c>
      <c r="BF30" s="169">
        <v>110000</v>
      </c>
      <c r="BG30" s="178" t="s">
        <v>31</v>
      </c>
      <c r="BH30" s="145" t="s">
        <v>31</v>
      </c>
    </row>
    <row r="31" spans="1:60" ht="18" customHeight="1" x14ac:dyDescent="0.2">
      <c r="A31" s="145"/>
      <c r="B31" s="161" t="s">
        <v>555</v>
      </c>
      <c r="C31" s="179" t="s">
        <v>321</v>
      </c>
      <c r="D31" s="162" t="s">
        <v>794</v>
      </c>
      <c r="E31" s="161" t="s">
        <v>244</v>
      </c>
      <c r="F31" s="161" t="s">
        <v>239</v>
      </c>
      <c r="G31" s="175">
        <v>16457</v>
      </c>
      <c r="H31" s="145" t="s">
        <v>254</v>
      </c>
      <c r="I31" s="145"/>
      <c r="J31" s="145" t="s">
        <v>255</v>
      </c>
      <c r="K31" s="145" t="s">
        <v>58</v>
      </c>
      <c r="L31" s="145"/>
      <c r="M31" s="156"/>
      <c r="N31" s="156"/>
      <c r="O31" s="156"/>
      <c r="P31" s="165" t="s">
        <v>256</v>
      </c>
      <c r="Q31" s="145"/>
      <c r="R31" s="145"/>
      <c r="S31" s="145"/>
      <c r="T31" s="145"/>
      <c r="U31" s="145"/>
      <c r="V31" s="145"/>
      <c r="W31" s="145"/>
      <c r="X31" s="145"/>
      <c r="Y31" s="145"/>
      <c r="Z31" s="156"/>
      <c r="AA31" s="145"/>
      <c r="AB31" s="165" t="s">
        <v>256</v>
      </c>
      <c r="AC31" s="145"/>
      <c r="AD31" s="157" t="s">
        <v>31</v>
      </c>
      <c r="AE31" s="147" t="s">
        <v>33</v>
      </c>
      <c r="AF31" s="158"/>
      <c r="AG31" s="158"/>
      <c r="AH31" s="158" t="s">
        <v>189</v>
      </c>
      <c r="AI31" s="158" t="s">
        <v>34</v>
      </c>
      <c r="AJ31" s="158" t="s">
        <v>257</v>
      </c>
      <c r="AK31" s="158" t="s">
        <v>258</v>
      </c>
      <c r="AL31" s="158" t="s">
        <v>32</v>
      </c>
      <c r="AM31" s="158" t="s">
        <v>259</v>
      </c>
      <c r="AN31" s="158" t="s">
        <v>260</v>
      </c>
      <c r="AO31" s="159">
        <v>300</v>
      </c>
      <c r="AP31" s="146" t="s">
        <v>31</v>
      </c>
      <c r="AQ31" s="160"/>
      <c r="AR31" s="158" t="s">
        <v>37</v>
      </c>
      <c r="AS31" s="146" t="s">
        <v>261</v>
      </c>
      <c r="AT31" s="145" t="s">
        <v>111</v>
      </c>
      <c r="AU31" s="145" t="s">
        <v>186</v>
      </c>
      <c r="AV31" s="145" t="s">
        <v>32</v>
      </c>
      <c r="AW31" s="145" t="s">
        <v>31</v>
      </c>
      <c r="AX31" s="145" t="s">
        <v>31</v>
      </c>
      <c r="AY31" s="145" t="s">
        <v>31</v>
      </c>
      <c r="AZ31" s="145" t="s">
        <v>32</v>
      </c>
      <c r="BA31" s="145" t="s">
        <v>31</v>
      </c>
      <c r="BB31" s="145" t="s">
        <v>31</v>
      </c>
      <c r="BC31" s="145" t="s">
        <v>31</v>
      </c>
      <c r="BD31" s="145"/>
      <c r="BE31" s="177" t="s">
        <v>32</v>
      </c>
      <c r="BF31" s="169">
        <v>110000</v>
      </c>
      <c r="BG31" s="178" t="s">
        <v>31</v>
      </c>
      <c r="BH31" s="145" t="s">
        <v>31</v>
      </c>
    </row>
    <row r="32" spans="1:60" ht="18" customHeight="1" x14ac:dyDescent="0.2">
      <c r="A32" s="145"/>
      <c r="B32" s="161" t="s">
        <v>556</v>
      </c>
      <c r="C32" s="179" t="s">
        <v>322</v>
      </c>
      <c r="D32" s="162" t="s">
        <v>795</v>
      </c>
      <c r="E32" s="161" t="s">
        <v>244</v>
      </c>
      <c r="F32" s="161" t="s">
        <v>239</v>
      </c>
      <c r="G32" s="175">
        <v>16457</v>
      </c>
      <c r="H32" s="145" t="s">
        <v>254</v>
      </c>
      <c r="I32" s="145"/>
      <c r="J32" s="145" t="s">
        <v>255</v>
      </c>
      <c r="K32" s="145" t="s">
        <v>58</v>
      </c>
      <c r="L32" s="145"/>
      <c r="M32" s="156"/>
      <c r="N32" s="156"/>
      <c r="O32" s="156"/>
      <c r="P32" s="165" t="s">
        <v>256</v>
      </c>
      <c r="Q32" s="145"/>
      <c r="R32" s="145"/>
      <c r="S32" s="145"/>
      <c r="T32" s="145"/>
      <c r="U32" s="145"/>
      <c r="V32" s="145"/>
      <c r="W32" s="145"/>
      <c r="X32" s="145"/>
      <c r="Y32" s="145"/>
      <c r="Z32" s="156"/>
      <c r="AA32" s="145"/>
      <c r="AB32" s="165" t="s">
        <v>256</v>
      </c>
      <c r="AC32" s="145"/>
      <c r="AD32" s="157" t="s">
        <v>31</v>
      </c>
      <c r="AE32" s="147" t="s">
        <v>33</v>
      </c>
      <c r="AF32" s="158"/>
      <c r="AG32" s="158"/>
      <c r="AH32" s="158" t="s">
        <v>189</v>
      </c>
      <c r="AI32" s="158" t="s">
        <v>34</v>
      </c>
      <c r="AJ32" s="158" t="s">
        <v>257</v>
      </c>
      <c r="AK32" s="158" t="s">
        <v>258</v>
      </c>
      <c r="AL32" s="158" t="s">
        <v>32</v>
      </c>
      <c r="AM32" s="158" t="s">
        <v>259</v>
      </c>
      <c r="AN32" s="158" t="s">
        <v>260</v>
      </c>
      <c r="AO32" s="159">
        <v>300</v>
      </c>
      <c r="AP32" s="146" t="s">
        <v>31</v>
      </c>
      <c r="AQ32" s="160"/>
      <c r="AR32" s="158" t="s">
        <v>37</v>
      </c>
      <c r="AS32" s="146" t="s">
        <v>261</v>
      </c>
      <c r="AT32" s="145" t="s">
        <v>111</v>
      </c>
      <c r="AU32" s="145" t="s">
        <v>186</v>
      </c>
      <c r="AV32" s="145" t="s">
        <v>32</v>
      </c>
      <c r="AW32" s="145" t="s">
        <v>31</v>
      </c>
      <c r="AX32" s="145" t="s">
        <v>31</v>
      </c>
      <c r="AY32" s="145" t="s">
        <v>31</v>
      </c>
      <c r="AZ32" s="145" t="s">
        <v>32</v>
      </c>
      <c r="BA32" s="145" t="s">
        <v>31</v>
      </c>
      <c r="BB32" s="145" t="s">
        <v>31</v>
      </c>
      <c r="BC32" s="145" t="s">
        <v>31</v>
      </c>
      <c r="BD32" s="145"/>
      <c r="BE32" s="177" t="s">
        <v>32</v>
      </c>
      <c r="BF32" s="169">
        <v>145000</v>
      </c>
      <c r="BG32" s="178" t="s">
        <v>31</v>
      </c>
      <c r="BH32" s="145" t="s">
        <v>31</v>
      </c>
    </row>
    <row r="33" spans="1:60" ht="18" customHeight="1" x14ac:dyDescent="0.2">
      <c r="A33" s="145"/>
      <c r="B33" s="161" t="s">
        <v>557</v>
      </c>
      <c r="C33" s="179" t="s">
        <v>323</v>
      </c>
      <c r="D33" s="162" t="s">
        <v>796</v>
      </c>
      <c r="E33" s="161" t="s">
        <v>244</v>
      </c>
      <c r="F33" s="161" t="s">
        <v>239</v>
      </c>
      <c r="G33" s="175">
        <v>16457</v>
      </c>
      <c r="H33" s="145" t="s">
        <v>254</v>
      </c>
      <c r="I33" s="145"/>
      <c r="J33" s="145" t="s">
        <v>255</v>
      </c>
      <c r="K33" s="145" t="s">
        <v>58</v>
      </c>
      <c r="L33" s="145"/>
      <c r="M33" s="156"/>
      <c r="N33" s="156"/>
      <c r="O33" s="156"/>
      <c r="P33" s="165" t="s">
        <v>256</v>
      </c>
      <c r="Q33" s="145"/>
      <c r="R33" s="145"/>
      <c r="S33" s="145"/>
      <c r="T33" s="145"/>
      <c r="U33" s="145"/>
      <c r="V33" s="145"/>
      <c r="W33" s="145"/>
      <c r="X33" s="145"/>
      <c r="Y33" s="145"/>
      <c r="Z33" s="156"/>
      <c r="AA33" s="145"/>
      <c r="AB33" s="165" t="s">
        <v>256</v>
      </c>
      <c r="AC33" s="145"/>
      <c r="AD33" s="157" t="s">
        <v>31</v>
      </c>
      <c r="AE33" s="147" t="s">
        <v>33</v>
      </c>
      <c r="AF33" s="158"/>
      <c r="AG33" s="158"/>
      <c r="AH33" s="158" t="s">
        <v>189</v>
      </c>
      <c r="AI33" s="158" t="s">
        <v>34</v>
      </c>
      <c r="AJ33" s="158" t="s">
        <v>257</v>
      </c>
      <c r="AK33" s="158" t="s">
        <v>258</v>
      </c>
      <c r="AL33" s="158" t="s">
        <v>32</v>
      </c>
      <c r="AM33" s="158" t="s">
        <v>259</v>
      </c>
      <c r="AN33" s="158" t="s">
        <v>260</v>
      </c>
      <c r="AO33" s="159">
        <v>300</v>
      </c>
      <c r="AP33" s="146" t="s">
        <v>31</v>
      </c>
      <c r="AQ33" s="160"/>
      <c r="AR33" s="158" t="s">
        <v>37</v>
      </c>
      <c r="AS33" s="146" t="s">
        <v>261</v>
      </c>
      <c r="AT33" s="145" t="s">
        <v>111</v>
      </c>
      <c r="AU33" s="145" t="s">
        <v>186</v>
      </c>
      <c r="AV33" s="145" t="s">
        <v>32</v>
      </c>
      <c r="AW33" s="145" t="s">
        <v>31</v>
      </c>
      <c r="AX33" s="145" t="s">
        <v>31</v>
      </c>
      <c r="AY33" s="145" t="s">
        <v>31</v>
      </c>
      <c r="AZ33" s="145" t="s">
        <v>32</v>
      </c>
      <c r="BA33" s="145" t="s">
        <v>31</v>
      </c>
      <c r="BB33" s="145" t="s">
        <v>31</v>
      </c>
      <c r="BC33" s="145" t="s">
        <v>31</v>
      </c>
      <c r="BD33" s="145"/>
      <c r="BE33" s="177" t="s">
        <v>32</v>
      </c>
      <c r="BF33" s="169">
        <v>145000</v>
      </c>
      <c r="BG33" s="178" t="s">
        <v>31</v>
      </c>
      <c r="BH33" s="145" t="s">
        <v>31</v>
      </c>
    </row>
    <row r="34" spans="1:60" ht="18" customHeight="1" x14ac:dyDescent="0.2">
      <c r="A34" s="145"/>
      <c r="B34" s="161" t="s">
        <v>558</v>
      </c>
      <c r="C34" s="179" t="s">
        <v>324</v>
      </c>
      <c r="D34" s="162" t="s">
        <v>797</v>
      </c>
      <c r="E34" s="161" t="s">
        <v>244</v>
      </c>
      <c r="F34" s="161" t="s">
        <v>239</v>
      </c>
      <c r="G34" s="175">
        <v>16457</v>
      </c>
      <c r="H34" s="145" t="s">
        <v>254</v>
      </c>
      <c r="I34" s="145"/>
      <c r="J34" s="145" t="s">
        <v>255</v>
      </c>
      <c r="K34" s="145" t="s">
        <v>58</v>
      </c>
      <c r="L34" s="145"/>
      <c r="M34" s="156"/>
      <c r="N34" s="156"/>
      <c r="O34" s="156"/>
      <c r="P34" s="165" t="s">
        <v>256</v>
      </c>
      <c r="Q34" s="145"/>
      <c r="R34" s="145"/>
      <c r="S34" s="145"/>
      <c r="T34" s="145"/>
      <c r="U34" s="145"/>
      <c r="V34" s="145"/>
      <c r="W34" s="145"/>
      <c r="X34" s="145"/>
      <c r="Y34" s="145"/>
      <c r="Z34" s="156"/>
      <c r="AA34" s="145"/>
      <c r="AB34" s="165" t="s">
        <v>256</v>
      </c>
      <c r="AC34" s="145"/>
      <c r="AD34" s="157" t="s">
        <v>31</v>
      </c>
      <c r="AE34" s="147" t="s">
        <v>33</v>
      </c>
      <c r="AF34" s="158"/>
      <c r="AG34" s="158"/>
      <c r="AH34" s="158" t="s">
        <v>189</v>
      </c>
      <c r="AI34" s="158" t="s">
        <v>34</v>
      </c>
      <c r="AJ34" s="158" t="s">
        <v>257</v>
      </c>
      <c r="AK34" s="158" t="s">
        <v>258</v>
      </c>
      <c r="AL34" s="158" t="s">
        <v>32</v>
      </c>
      <c r="AM34" s="158" t="s">
        <v>259</v>
      </c>
      <c r="AN34" s="158" t="s">
        <v>260</v>
      </c>
      <c r="AO34" s="159">
        <v>300</v>
      </c>
      <c r="AP34" s="146" t="s">
        <v>31</v>
      </c>
      <c r="AQ34" s="160"/>
      <c r="AR34" s="158" t="s">
        <v>37</v>
      </c>
      <c r="AS34" s="146" t="s">
        <v>261</v>
      </c>
      <c r="AT34" s="145" t="s">
        <v>111</v>
      </c>
      <c r="AU34" s="145" t="s">
        <v>186</v>
      </c>
      <c r="AV34" s="145" t="s">
        <v>32</v>
      </c>
      <c r="AW34" s="145" t="s">
        <v>31</v>
      </c>
      <c r="AX34" s="145" t="s">
        <v>31</v>
      </c>
      <c r="AY34" s="145" t="s">
        <v>31</v>
      </c>
      <c r="AZ34" s="145" t="s">
        <v>32</v>
      </c>
      <c r="BA34" s="145" t="s">
        <v>31</v>
      </c>
      <c r="BB34" s="145" t="s">
        <v>31</v>
      </c>
      <c r="BC34" s="145" t="s">
        <v>31</v>
      </c>
      <c r="BD34" s="145"/>
      <c r="BE34" s="177" t="s">
        <v>32</v>
      </c>
      <c r="BF34" s="169">
        <v>110000</v>
      </c>
      <c r="BG34" s="178" t="s">
        <v>31</v>
      </c>
      <c r="BH34" s="145" t="s">
        <v>31</v>
      </c>
    </row>
    <row r="35" spans="1:60" ht="18" customHeight="1" x14ac:dyDescent="0.2">
      <c r="A35" s="145"/>
      <c r="B35" s="161" t="s">
        <v>559</v>
      </c>
      <c r="C35" s="179" t="s">
        <v>325</v>
      </c>
      <c r="D35" s="162" t="s">
        <v>798</v>
      </c>
      <c r="E35" s="161" t="s">
        <v>244</v>
      </c>
      <c r="F35" s="161" t="s">
        <v>239</v>
      </c>
      <c r="G35" s="175">
        <v>16457</v>
      </c>
      <c r="H35" s="145" t="s">
        <v>254</v>
      </c>
      <c r="I35" s="145"/>
      <c r="J35" s="145" t="s">
        <v>255</v>
      </c>
      <c r="K35" s="145" t="s">
        <v>58</v>
      </c>
      <c r="L35" s="145"/>
      <c r="M35" s="156"/>
      <c r="N35" s="156"/>
      <c r="O35" s="156"/>
      <c r="P35" s="165" t="s">
        <v>256</v>
      </c>
      <c r="Q35" s="145"/>
      <c r="R35" s="145"/>
      <c r="S35" s="145"/>
      <c r="T35" s="145"/>
      <c r="U35" s="145"/>
      <c r="V35" s="145"/>
      <c r="W35" s="145"/>
      <c r="X35" s="145"/>
      <c r="Y35" s="145"/>
      <c r="Z35" s="156"/>
      <c r="AA35" s="145"/>
      <c r="AB35" s="165" t="s">
        <v>256</v>
      </c>
      <c r="AC35" s="145"/>
      <c r="AD35" s="157" t="s">
        <v>31</v>
      </c>
      <c r="AE35" s="147" t="s">
        <v>33</v>
      </c>
      <c r="AF35" s="158"/>
      <c r="AG35" s="158"/>
      <c r="AH35" s="158" t="s">
        <v>189</v>
      </c>
      <c r="AI35" s="158" t="s">
        <v>34</v>
      </c>
      <c r="AJ35" s="158" t="s">
        <v>257</v>
      </c>
      <c r="AK35" s="158" t="s">
        <v>258</v>
      </c>
      <c r="AL35" s="158" t="s">
        <v>32</v>
      </c>
      <c r="AM35" s="158" t="s">
        <v>259</v>
      </c>
      <c r="AN35" s="158" t="s">
        <v>260</v>
      </c>
      <c r="AO35" s="159">
        <v>300</v>
      </c>
      <c r="AP35" s="146" t="s">
        <v>31</v>
      </c>
      <c r="AQ35" s="160"/>
      <c r="AR35" s="158" t="s">
        <v>37</v>
      </c>
      <c r="AS35" s="146" t="s">
        <v>261</v>
      </c>
      <c r="AT35" s="145" t="s">
        <v>111</v>
      </c>
      <c r="AU35" s="145" t="s">
        <v>186</v>
      </c>
      <c r="AV35" s="145" t="s">
        <v>32</v>
      </c>
      <c r="AW35" s="145" t="s">
        <v>31</v>
      </c>
      <c r="AX35" s="145" t="s">
        <v>31</v>
      </c>
      <c r="AY35" s="145" t="s">
        <v>31</v>
      </c>
      <c r="AZ35" s="145" t="s">
        <v>32</v>
      </c>
      <c r="BA35" s="145" t="s">
        <v>31</v>
      </c>
      <c r="BB35" s="145" t="s">
        <v>31</v>
      </c>
      <c r="BC35" s="145" t="s">
        <v>31</v>
      </c>
      <c r="BD35" s="145"/>
      <c r="BE35" s="177" t="s">
        <v>32</v>
      </c>
      <c r="BF35" s="169">
        <v>145000</v>
      </c>
      <c r="BG35" s="178" t="s">
        <v>31</v>
      </c>
      <c r="BH35" s="145" t="s">
        <v>31</v>
      </c>
    </row>
    <row r="36" spans="1:60" ht="18" customHeight="1" x14ac:dyDescent="0.2">
      <c r="A36" s="145"/>
      <c r="B36" s="161" t="s">
        <v>560</v>
      </c>
      <c r="C36" s="179" t="s">
        <v>326</v>
      </c>
      <c r="D36" s="162" t="s">
        <v>799</v>
      </c>
      <c r="E36" s="161" t="s">
        <v>244</v>
      </c>
      <c r="F36" s="161" t="s">
        <v>239</v>
      </c>
      <c r="G36" s="175">
        <v>16457</v>
      </c>
      <c r="H36" s="145" t="s">
        <v>254</v>
      </c>
      <c r="I36" s="145"/>
      <c r="J36" s="145" t="s">
        <v>255</v>
      </c>
      <c r="K36" s="145" t="s">
        <v>58</v>
      </c>
      <c r="L36" s="145"/>
      <c r="M36" s="156"/>
      <c r="N36" s="156"/>
      <c r="O36" s="156"/>
      <c r="P36" s="165" t="s">
        <v>256</v>
      </c>
      <c r="Q36" s="145"/>
      <c r="R36" s="145"/>
      <c r="S36" s="145"/>
      <c r="T36" s="145"/>
      <c r="U36" s="145"/>
      <c r="V36" s="145"/>
      <c r="W36" s="145"/>
      <c r="X36" s="145"/>
      <c r="Y36" s="145"/>
      <c r="Z36" s="156"/>
      <c r="AA36" s="145"/>
      <c r="AB36" s="165" t="s">
        <v>256</v>
      </c>
      <c r="AC36" s="145"/>
      <c r="AD36" s="157" t="s">
        <v>31</v>
      </c>
      <c r="AE36" s="147" t="s">
        <v>33</v>
      </c>
      <c r="AF36" s="158"/>
      <c r="AG36" s="158"/>
      <c r="AH36" s="158" t="s">
        <v>189</v>
      </c>
      <c r="AI36" s="158" t="s">
        <v>34</v>
      </c>
      <c r="AJ36" s="158" t="s">
        <v>257</v>
      </c>
      <c r="AK36" s="158" t="s">
        <v>258</v>
      </c>
      <c r="AL36" s="158" t="s">
        <v>32</v>
      </c>
      <c r="AM36" s="158" t="s">
        <v>259</v>
      </c>
      <c r="AN36" s="158" t="s">
        <v>260</v>
      </c>
      <c r="AO36" s="159">
        <v>300</v>
      </c>
      <c r="AP36" s="146" t="s">
        <v>31</v>
      </c>
      <c r="AQ36" s="160"/>
      <c r="AR36" s="158" t="s">
        <v>37</v>
      </c>
      <c r="AS36" s="146" t="s">
        <v>261</v>
      </c>
      <c r="AT36" s="145" t="s">
        <v>111</v>
      </c>
      <c r="AU36" s="145" t="s">
        <v>186</v>
      </c>
      <c r="AV36" s="145" t="s">
        <v>32</v>
      </c>
      <c r="AW36" s="145" t="s">
        <v>31</v>
      </c>
      <c r="AX36" s="145" t="s">
        <v>31</v>
      </c>
      <c r="AY36" s="145" t="s">
        <v>31</v>
      </c>
      <c r="AZ36" s="145" t="s">
        <v>32</v>
      </c>
      <c r="BA36" s="145" t="s">
        <v>31</v>
      </c>
      <c r="BB36" s="145" t="s">
        <v>31</v>
      </c>
      <c r="BC36" s="145" t="s">
        <v>31</v>
      </c>
      <c r="BD36" s="145"/>
      <c r="BE36" s="177" t="s">
        <v>32</v>
      </c>
      <c r="BF36" s="169">
        <v>145000</v>
      </c>
      <c r="BG36" s="178" t="s">
        <v>31</v>
      </c>
      <c r="BH36" s="145" t="s">
        <v>31</v>
      </c>
    </row>
    <row r="37" spans="1:60" ht="18" customHeight="1" x14ac:dyDescent="0.2">
      <c r="A37" s="145"/>
      <c r="B37" s="161" t="s">
        <v>561</v>
      </c>
      <c r="C37" s="179" t="s">
        <v>327</v>
      </c>
      <c r="D37" s="163" t="s">
        <v>800</v>
      </c>
      <c r="E37" s="161" t="s">
        <v>244</v>
      </c>
      <c r="F37" s="161" t="s">
        <v>239</v>
      </c>
      <c r="G37" s="175">
        <v>16454</v>
      </c>
      <c r="H37" s="145" t="s">
        <v>254</v>
      </c>
      <c r="I37" s="145"/>
      <c r="J37" s="145" t="s">
        <v>255</v>
      </c>
      <c r="K37" s="145" t="s">
        <v>58</v>
      </c>
      <c r="L37" s="145"/>
      <c r="M37" s="156"/>
      <c r="N37" s="156"/>
      <c r="O37" s="156"/>
      <c r="P37" s="165" t="s">
        <v>256</v>
      </c>
      <c r="Q37" s="145"/>
      <c r="R37" s="145"/>
      <c r="S37" s="145"/>
      <c r="T37" s="145"/>
      <c r="U37" s="145"/>
      <c r="V37" s="145"/>
      <c r="W37" s="145"/>
      <c r="X37" s="145"/>
      <c r="Y37" s="145"/>
      <c r="Z37" s="156"/>
      <c r="AA37" s="145"/>
      <c r="AB37" s="165" t="s">
        <v>256</v>
      </c>
      <c r="AC37" s="145"/>
      <c r="AD37" s="157" t="s">
        <v>31</v>
      </c>
      <c r="AE37" s="147" t="s">
        <v>33</v>
      </c>
      <c r="AF37" s="158"/>
      <c r="AG37" s="158"/>
      <c r="AH37" s="158" t="s">
        <v>189</v>
      </c>
      <c r="AI37" s="158" t="s">
        <v>34</v>
      </c>
      <c r="AJ37" s="158" t="s">
        <v>257</v>
      </c>
      <c r="AK37" s="158" t="s">
        <v>258</v>
      </c>
      <c r="AL37" s="158" t="s">
        <v>32</v>
      </c>
      <c r="AM37" s="158" t="s">
        <v>259</v>
      </c>
      <c r="AN37" s="158" t="s">
        <v>260</v>
      </c>
      <c r="AO37" s="159">
        <v>300</v>
      </c>
      <c r="AP37" s="146" t="s">
        <v>31</v>
      </c>
      <c r="AQ37" s="160"/>
      <c r="AR37" s="158" t="s">
        <v>37</v>
      </c>
      <c r="AS37" s="146" t="s">
        <v>261</v>
      </c>
      <c r="AT37" s="145" t="s">
        <v>111</v>
      </c>
      <c r="AU37" s="145" t="s">
        <v>186</v>
      </c>
      <c r="AV37" s="145" t="s">
        <v>32</v>
      </c>
      <c r="AW37" s="145" t="s">
        <v>31</v>
      </c>
      <c r="AX37" s="145" t="s">
        <v>31</v>
      </c>
      <c r="AY37" s="145" t="s">
        <v>31</v>
      </c>
      <c r="AZ37" s="145" t="s">
        <v>32</v>
      </c>
      <c r="BA37" s="145" t="s">
        <v>31</v>
      </c>
      <c r="BB37" s="145" t="s">
        <v>31</v>
      </c>
      <c r="BC37" s="145" t="s">
        <v>31</v>
      </c>
      <c r="BD37" s="145"/>
      <c r="BE37" s="177" t="s">
        <v>32</v>
      </c>
      <c r="BF37" s="169">
        <v>110000</v>
      </c>
      <c r="BG37" s="178" t="s">
        <v>31</v>
      </c>
      <c r="BH37" s="145" t="s">
        <v>31</v>
      </c>
    </row>
    <row r="38" spans="1:60" ht="18" customHeight="1" x14ac:dyDescent="0.2">
      <c r="A38" s="145"/>
      <c r="B38" s="161" t="s">
        <v>562</v>
      </c>
      <c r="C38" s="179" t="s">
        <v>328</v>
      </c>
      <c r="D38" s="162" t="s">
        <v>801</v>
      </c>
      <c r="E38" s="161" t="s">
        <v>244</v>
      </c>
      <c r="F38" s="161" t="s">
        <v>239</v>
      </c>
      <c r="G38" s="175">
        <v>16457</v>
      </c>
      <c r="H38" s="145" t="s">
        <v>254</v>
      </c>
      <c r="I38" s="145"/>
      <c r="J38" s="145" t="s">
        <v>255</v>
      </c>
      <c r="K38" s="145" t="s">
        <v>58</v>
      </c>
      <c r="L38" s="145"/>
      <c r="M38" s="156"/>
      <c r="N38" s="156"/>
      <c r="O38" s="156"/>
      <c r="P38" s="165" t="s">
        <v>256</v>
      </c>
      <c r="Q38" s="145"/>
      <c r="R38" s="145"/>
      <c r="S38" s="145"/>
      <c r="T38" s="145"/>
      <c r="U38" s="145"/>
      <c r="V38" s="145"/>
      <c r="W38" s="145"/>
      <c r="X38" s="145"/>
      <c r="Y38" s="145"/>
      <c r="Z38" s="156"/>
      <c r="AA38" s="145"/>
      <c r="AB38" s="165" t="s">
        <v>256</v>
      </c>
      <c r="AC38" s="145"/>
      <c r="AD38" s="157" t="s">
        <v>31</v>
      </c>
      <c r="AE38" s="147" t="s">
        <v>33</v>
      </c>
      <c r="AF38" s="158"/>
      <c r="AG38" s="158"/>
      <c r="AH38" s="158" t="s">
        <v>189</v>
      </c>
      <c r="AI38" s="158" t="s">
        <v>34</v>
      </c>
      <c r="AJ38" s="158" t="s">
        <v>257</v>
      </c>
      <c r="AK38" s="158" t="s">
        <v>258</v>
      </c>
      <c r="AL38" s="158" t="s">
        <v>32</v>
      </c>
      <c r="AM38" s="158" t="s">
        <v>259</v>
      </c>
      <c r="AN38" s="158" t="s">
        <v>260</v>
      </c>
      <c r="AO38" s="159">
        <v>300</v>
      </c>
      <c r="AP38" s="146" t="s">
        <v>31</v>
      </c>
      <c r="AQ38" s="160"/>
      <c r="AR38" s="158" t="s">
        <v>37</v>
      </c>
      <c r="AS38" s="146" t="s">
        <v>261</v>
      </c>
      <c r="AT38" s="145" t="s">
        <v>111</v>
      </c>
      <c r="AU38" s="145" t="s">
        <v>186</v>
      </c>
      <c r="AV38" s="145" t="s">
        <v>32</v>
      </c>
      <c r="AW38" s="145" t="s">
        <v>31</v>
      </c>
      <c r="AX38" s="145" t="s">
        <v>31</v>
      </c>
      <c r="AY38" s="145" t="s">
        <v>31</v>
      </c>
      <c r="AZ38" s="145" t="s">
        <v>32</v>
      </c>
      <c r="BA38" s="145" t="s">
        <v>31</v>
      </c>
      <c r="BB38" s="145" t="s">
        <v>31</v>
      </c>
      <c r="BC38" s="145" t="s">
        <v>31</v>
      </c>
      <c r="BD38" s="145"/>
      <c r="BE38" s="177" t="s">
        <v>32</v>
      </c>
      <c r="BF38" s="169">
        <v>160000</v>
      </c>
      <c r="BG38" s="178" t="s">
        <v>31</v>
      </c>
      <c r="BH38" s="145" t="s">
        <v>31</v>
      </c>
    </row>
    <row r="39" spans="1:60" ht="18" customHeight="1" x14ac:dyDescent="0.2">
      <c r="A39" s="145"/>
      <c r="B39" s="161" t="s">
        <v>563</v>
      </c>
      <c r="C39" s="179" t="s">
        <v>329</v>
      </c>
      <c r="D39" s="162" t="s">
        <v>802</v>
      </c>
      <c r="E39" s="161" t="s">
        <v>244</v>
      </c>
      <c r="F39" s="161" t="s">
        <v>239</v>
      </c>
      <c r="G39" s="175">
        <v>16457</v>
      </c>
      <c r="H39" s="145" t="s">
        <v>254</v>
      </c>
      <c r="I39" s="145"/>
      <c r="J39" s="145" t="s">
        <v>255</v>
      </c>
      <c r="K39" s="145" t="s">
        <v>58</v>
      </c>
      <c r="L39" s="145"/>
      <c r="M39" s="156"/>
      <c r="N39" s="156"/>
      <c r="O39" s="156"/>
      <c r="P39" s="165" t="s">
        <v>256</v>
      </c>
      <c r="Q39" s="145"/>
      <c r="R39" s="145"/>
      <c r="S39" s="145"/>
      <c r="T39" s="145"/>
      <c r="U39" s="145"/>
      <c r="V39" s="145"/>
      <c r="W39" s="145"/>
      <c r="X39" s="145"/>
      <c r="Y39" s="145"/>
      <c r="Z39" s="156"/>
      <c r="AA39" s="145"/>
      <c r="AB39" s="165" t="s">
        <v>256</v>
      </c>
      <c r="AC39" s="145"/>
      <c r="AD39" s="157" t="s">
        <v>31</v>
      </c>
      <c r="AE39" s="147" t="s">
        <v>33</v>
      </c>
      <c r="AF39" s="158"/>
      <c r="AG39" s="158"/>
      <c r="AH39" s="158" t="s">
        <v>189</v>
      </c>
      <c r="AI39" s="158" t="s">
        <v>34</v>
      </c>
      <c r="AJ39" s="158" t="s">
        <v>257</v>
      </c>
      <c r="AK39" s="158" t="s">
        <v>258</v>
      </c>
      <c r="AL39" s="158" t="s">
        <v>32</v>
      </c>
      <c r="AM39" s="158" t="s">
        <v>259</v>
      </c>
      <c r="AN39" s="158" t="s">
        <v>260</v>
      </c>
      <c r="AO39" s="159">
        <v>300</v>
      </c>
      <c r="AP39" s="146" t="s">
        <v>31</v>
      </c>
      <c r="AQ39" s="160"/>
      <c r="AR39" s="158" t="s">
        <v>37</v>
      </c>
      <c r="AS39" s="146" t="s">
        <v>261</v>
      </c>
      <c r="AT39" s="145" t="s">
        <v>111</v>
      </c>
      <c r="AU39" s="145" t="s">
        <v>186</v>
      </c>
      <c r="AV39" s="145" t="s">
        <v>32</v>
      </c>
      <c r="AW39" s="145" t="s">
        <v>31</v>
      </c>
      <c r="AX39" s="145" t="s">
        <v>31</v>
      </c>
      <c r="AY39" s="145" t="s">
        <v>31</v>
      </c>
      <c r="AZ39" s="145" t="s">
        <v>32</v>
      </c>
      <c r="BA39" s="145" t="s">
        <v>31</v>
      </c>
      <c r="BB39" s="145" t="s">
        <v>31</v>
      </c>
      <c r="BC39" s="145" t="s">
        <v>31</v>
      </c>
      <c r="BD39" s="145"/>
      <c r="BE39" s="177" t="s">
        <v>32</v>
      </c>
      <c r="BF39" s="169">
        <v>110000</v>
      </c>
      <c r="BG39" s="178" t="s">
        <v>31</v>
      </c>
      <c r="BH39" s="145" t="s">
        <v>31</v>
      </c>
    </row>
    <row r="40" spans="1:60" ht="18" customHeight="1" x14ac:dyDescent="0.2">
      <c r="A40" s="145"/>
      <c r="B40" s="161" t="s">
        <v>564</v>
      </c>
      <c r="C40" s="179" t="s">
        <v>330</v>
      </c>
      <c r="D40" s="162" t="s">
        <v>803</v>
      </c>
      <c r="E40" s="161" t="s">
        <v>244</v>
      </c>
      <c r="F40" s="161" t="s">
        <v>239</v>
      </c>
      <c r="G40" s="175">
        <v>16457</v>
      </c>
      <c r="H40" s="145" t="s">
        <v>254</v>
      </c>
      <c r="I40" s="145"/>
      <c r="J40" s="145" t="s">
        <v>255</v>
      </c>
      <c r="K40" s="145" t="s">
        <v>58</v>
      </c>
      <c r="L40" s="145"/>
      <c r="M40" s="156"/>
      <c r="N40" s="156"/>
      <c r="O40" s="156"/>
      <c r="P40" s="165" t="s">
        <v>256</v>
      </c>
      <c r="Q40" s="145"/>
      <c r="R40" s="145"/>
      <c r="S40" s="145"/>
      <c r="T40" s="145"/>
      <c r="U40" s="145"/>
      <c r="V40" s="145"/>
      <c r="W40" s="145"/>
      <c r="X40" s="145"/>
      <c r="Y40" s="145"/>
      <c r="Z40" s="156"/>
      <c r="AA40" s="145"/>
      <c r="AB40" s="165" t="s">
        <v>256</v>
      </c>
      <c r="AC40" s="145"/>
      <c r="AD40" s="157" t="s">
        <v>31</v>
      </c>
      <c r="AE40" s="147" t="s">
        <v>33</v>
      </c>
      <c r="AF40" s="158"/>
      <c r="AG40" s="158"/>
      <c r="AH40" s="158" t="s">
        <v>189</v>
      </c>
      <c r="AI40" s="158" t="s">
        <v>34</v>
      </c>
      <c r="AJ40" s="158" t="s">
        <v>257</v>
      </c>
      <c r="AK40" s="158" t="s">
        <v>258</v>
      </c>
      <c r="AL40" s="158" t="s">
        <v>32</v>
      </c>
      <c r="AM40" s="158" t="s">
        <v>259</v>
      </c>
      <c r="AN40" s="158" t="s">
        <v>260</v>
      </c>
      <c r="AO40" s="159">
        <v>300</v>
      </c>
      <c r="AP40" s="146" t="s">
        <v>31</v>
      </c>
      <c r="AQ40" s="160"/>
      <c r="AR40" s="158" t="s">
        <v>37</v>
      </c>
      <c r="AS40" s="146" t="s">
        <v>261</v>
      </c>
      <c r="AT40" s="145" t="s">
        <v>111</v>
      </c>
      <c r="AU40" s="145" t="s">
        <v>186</v>
      </c>
      <c r="AV40" s="145" t="s">
        <v>32</v>
      </c>
      <c r="AW40" s="145" t="s">
        <v>31</v>
      </c>
      <c r="AX40" s="145" t="s">
        <v>31</v>
      </c>
      <c r="AY40" s="145" t="s">
        <v>31</v>
      </c>
      <c r="AZ40" s="145" t="s">
        <v>32</v>
      </c>
      <c r="BA40" s="145" t="s">
        <v>31</v>
      </c>
      <c r="BB40" s="145" t="s">
        <v>31</v>
      </c>
      <c r="BC40" s="145" t="s">
        <v>31</v>
      </c>
      <c r="BD40" s="145"/>
      <c r="BE40" s="177" t="s">
        <v>32</v>
      </c>
      <c r="BF40" s="169">
        <v>160000</v>
      </c>
      <c r="BG40" s="178" t="s">
        <v>31</v>
      </c>
      <c r="BH40" s="145" t="s">
        <v>31</v>
      </c>
    </row>
    <row r="41" spans="1:60" ht="18" customHeight="1" x14ac:dyDescent="0.2">
      <c r="A41" s="145"/>
      <c r="B41" s="161" t="s">
        <v>565</v>
      </c>
      <c r="C41" s="179" t="s">
        <v>331</v>
      </c>
      <c r="D41" s="162" t="s">
        <v>804</v>
      </c>
      <c r="E41" s="161" t="s">
        <v>244</v>
      </c>
      <c r="F41" s="161" t="s">
        <v>239</v>
      </c>
      <c r="G41" s="175">
        <v>16457</v>
      </c>
      <c r="H41" s="145" t="s">
        <v>254</v>
      </c>
      <c r="I41" s="145"/>
      <c r="J41" s="145" t="s">
        <v>255</v>
      </c>
      <c r="K41" s="145" t="s">
        <v>58</v>
      </c>
      <c r="L41" s="145"/>
      <c r="M41" s="156"/>
      <c r="N41" s="156"/>
      <c r="O41" s="156"/>
      <c r="P41" s="165" t="s">
        <v>256</v>
      </c>
      <c r="Q41" s="145"/>
      <c r="R41" s="145"/>
      <c r="S41" s="145"/>
      <c r="T41" s="145"/>
      <c r="U41" s="145"/>
      <c r="V41" s="145"/>
      <c r="W41" s="145"/>
      <c r="X41" s="145"/>
      <c r="Y41" s="145"/>
      <c r="Z41" s="156"/>
      <c r="AA41" s="145"/>
      <c r="AB41" s="165" t="s">
        <v>256</v>
      </c>
      <c r="AC41" s="145"/>
      <c r="AD41" s="157" t="s">
        <v>31</v>
      </c>
      <c r="AE41" s="147" t="s">
        <v>33</v>
      </c>
      <c r="AF41" s="158"/>
      <c r="AG41" s="158"/>
      <c r="AH41" s="158" t="s">
        <v>189</v>
      </c>
      <c r="AI41" s="158" t="s">
        <v>34</v>
      </c>
      <c r="AJ41" s="158" t="s">
        <v>257</v>
      </c>
      <c r="AK41" s="158" t="s">
        <v>258</v>
      </c>
      <c r="AL41" s="158" t="s">
        <v>32</v>
      </c>
      <c r="AM41" s="158" t="s">
        <v>259</v>
      </c>
      <c r="AN41" s="158" t="s">
        <v>260</v>
      </c>
      <c r="AO41" s="159">
        <v>300</v>
      </c>
      <c r="AP41" s="146" t="s">
        <v>31</v>
      </c>
      <c r="AQ41" s="160"/>
      <c r="AR41" s="158" t="s">
        <v>37</v>
      </c>
      <c r="AS41" s="146" t="s">
        <v>261</v>
      </c>
      <c r="AT41" s="145" t="s">
        <v>111</v>
      </c>
      <c r="AU41" s="145" t="s">
        <v>186</v>
      </c>
      <c r="AV41" s="145" t="s">
        <v>32</v>
      </c>
      <c r="AW41" s="145" t="s">
        <v>31</v>
      </c>
      <c r="AX41" s="145" t="s">
        <v>31</v>
      </c>
      <c r="AY41" s="145" t="s">
        <v>31</v>
      </c>
      <c r="AZ41" s="145" t="s">
        <v>32</v>
      </c>
      <c r="BA41" s="145" t="s">
        <v>31</v>
      </c>
      <c r="BB41" s="145" t="s">
        <v>31</v>
      </c>
      <c r="BC41" s="145" t="s">
        <v>31</v>
      </c>
      <c r="BD41" s="145"/>
      <c r="BE41" s="177" t="s">
        <v>32</v>
      </c>
      <c r="BF41" s="169">
        <v>110000</v>
      </c>
      <c r="BG41" s="178" t="s">
        <v>31</v>
      </c>
      <c r="BH41" s="145" t="s">
        <v>31</v>
      </c>
    </row>
    <row r="42" spans="1:60" ht="18" customHeight="1" x14ac:dyDescent="0.2">
      <c r="A42" s="145"/>
      <c r="B42" s="161" t="s">
        <v>566</v>
      </c>
      <c r="C42" s="179" t="s">
        <v>332</v>
      </c>
      <c r="D42" s="162" t="s">
        <v>805</v>
      </c>
      <c r="E42" s="161" t="s">
        <v>242</v>
      </c>
      <c r="F42" s="161" t="s">
        <v>243</v>
      </c>
      <c r="G42" s="175">
        <v>15411</v>
      </c>
      <c r="H42" s="145" t="s">
        <v>254</v>
      </c>
      <c r="I42" s="145"/>
      <c r="J42" s="145" t="s">
        <v>255</v>
      </c>
      <c r="K42" s="145" t="s">
        <v>58</v>
      </c>
      <c r="L42" s="145"/>
      <c r="M42" s="156"/>
      <c r="N42" s="156"/>
      <c r="O42" s="156"/>
      <c r="P42" s="165" t="s">
        <v>256</v>
      </c>
      <c r="Q42" s="145"/>
      <c r="R42" s="145"/>
      <c r="S42" s="145"/>
      <c r="T42" s="145"/>
      <c r="U42" s="145"/>
      <c r="V42" s="145"/>
      <c r="W42" s="145"/>
      <c r="X42" s="145"/>
      <c r="Y42" s="145"/>
      <c r="Z42" s="156"/>
      <c r="AA42" s="145"/>
      <c r="AB42" s="165" t="s">
        <v>256</v>
      </c>
      <c r="AC42" s="145"/>
      <c r="AD42" s="157" t="s">
        <v>31</v>
      </c>
      <c r="AE42" s="147" t="s">
        <v>33</v>
      </c>
      <c r="AF42" s="158"/>
      <c r="AG42" s="158"/>
      <c r="AH42" s="158" t="s">
        <v>189</v>
      </c>
      <c r="AI42" s="158" t="s">
        <v>34</v>
      </c>
      <c r="AJ42" s="158" t="s">
        <v>257</v>
      </c>
      <c r="AK42" s="158" t="s">
        <v>258</v>
      </c>
      <c r="AL42" s="158" t="s">
        <v>32</v>
      </c>
      <c r="AM42" s="158" t="s">
        <v>259</v>
      </c>
      <c r="AN42" s="158" t="s">
        <v>260</v>
      </c>
      <c r="AO42" s="159">
        <v>300</v>
      </c>
      <c r="AP42" s="146" t="s">
        <v>31</v>
      </c>
      <c r="AQ42" s="160"/>
      <c r="AR42" s="158" t="s">
        <v>37</v>
      </c>
      <c r="AS42" s="146" t="s">
        <v>261</v>
      </c>
      <c r="AT42" s="145" t="s">
        <v>111</v>
      </c>
      <c r="AU42" s="145" t="s">
        <v>186</v>
      </c>
      <c r="AV42" s="145" t="s">
        <v>32</v>
      </c>
      <c r="AW42" s="145" t="s">
        <v>31</v>
      </c>
      <c r="AX42" s="145" t="s">
        <v>31</v>
      </c>
      <c r="AY42" s="145" t="s">
        <v>31</v>
      </c>
      <c r="AZ42" s="145" t="s">
        <v>32</v>
      </c>
      <c r="BA42" s="145" t="s">
        <v>31</v>
      </c>
      <c r="BB42" s="145" t="s">
        <v>31</v>
      </c>
      <c r="BC42" s="145" t="s">
        <v>31</v>
      </c>
      <c r="BD42" s="145"/>
      <c r="BE42" s="177" t="s">
        <v>32</v>
      </c>
      <c r="BF42" s="169">
        <v>120000</v>
      </c>
      <c r="BG42" s="178" t="s">
        <v>31</v>
      </c>
      <c r="BH42" s="145" t="s">
        <v>31</v>
      </c>
    </row>
    <row r="43" spans="1:60" ht="18" customHeight="1" x14ac:dyDescent="0.2">
      <c r="A43" s="145"/>
      <c r="B43" s="161" t="s">
        <v>567</v>
      </c>
      <c r="C43" s="179" t="s">
        <v>333</v>
      </c>
      <c r="D43" s="162" t="s">
        <v>806</v>
      </c>
      <c r="E43" s="161" t="s">
        <v>244</v>
      </c>
      <c r="F43" s="161" t="s">
        <v>239</v>
      </c>
      <c r="G43" s="175">
        <v>16457</v>
      </c>
      <c r="H43" s="145" t="s">
        <v>254</v>
      </c>
      <c r="I43" s="145"/>
      <c r="J43" s="145" t="s">
        <v>255</v>
      </c>
      <c r="K43" s="145" t="s">
        <v>58</v>
      </c>
      <c r="L43" s="145"/>
      <c r="M43" s="156"/>
      <c r="N43" s="156"/>
      <c r="O43" s="156"/>
      <c r="P43" s="165" t="s">
        <v>256</v>
      </c>
      <c r="Q43" s="145"/>
      <c r="R43" s="145"/>
      <c r="S43" s="145"/>
      <c r="T43" s="145"/>
      <c r="U43" s="145"/>
      <c r="V43" s="145"/>
      <c r="W43" s="145"/>
      <c r="X43" s="145"/>
      <c r="Y43" s="145"/>
      <c r="Z43" s="156"/>
      <c r="AA43" s="145"/>
      <c r="AB43" s="165" t="s">
        <v>256</v>
      </c>
      <c r="AC43" s="145"/>
      <c r="AD43" s="157" t="s">
        <v>31</v>
      </c>
      <c r="AE43" s="147" t="s">
        <v>33</v>
      </c>
      <c r="AF43" s="158"/>
      <c r="AG43" s="158"/>
      <c r="AH43" s="158" t="s">
        <v>189</v>
      </c>
      <c r="AI43" s="158" t="s">
        <v>34</v>
      </c>
      <c r="AJ43" s="158" t="s">
        <v>257</v>
      </c>
      <c r="AK43" s="158" t="s">
        <v>258</v>
      </c>
      <c r="AL43" s="158" t="s">
        <v>32</v>
      </c>
      <c r="AM43" s="158" t="s">
        <v>259</v>
      </c>
      <c r="AN43" s="158" t="s">
        <v>260</v>
      </c>
      <c r="AO43" s="159">
        <v>300</v>
      </c>
      <c r="AP43" s="146" t="s">
        <v>31</v>
      </c>
      <c r="AQ43" s="160"/>
      <c r="AR43" s="158" t="s">
        <v>37</v>
      </c>
      <c r="AS43" s="146" t="s">
        <v>261</v>
      </c>
      <c r="AT43" s="145" t="s">
        <v>111</v>
      </c>
      <c r="AU43" s="145" t="s">
        <v>186</v>
      </c>
      <c r="AV43" s="145" t="s">
        <v>32</v>
      </c>
      <c r="AW43" s="145" t="s">
        <v>31</v>
      </c>
      <c r="AX43" s="145" t="s">
        <v>31</v>
      </c>
      <c r="AY43" s="145" t="s">
        <v>31</v>
      </c>
      <c r="AZ43" s="145" t="s">
        <v>32</v>
      </c>
      <c r="BA43" s="145" t="s">
        <v>31</v>
      </c>
      <c r="BB43" s="145" t="s">
        <v>31</v>
      </c>
      <c r="BC43" s="145" t="s">
        <v>31</v>
      </c>
      <c r="BD43" s="145"/>
      <c r="BE43" s="177" t="s">
        <v>32</v>
      </c>
      <c r="BF43" s="169">
        <v>145000</v>
      </c>
      <c r="BG43" s="178" t="s">
        <v>31</v>
      </c>
      <c r="BH43" s="145" t="s">
        <v>31</v>
      </c>
    </row>
    <row r="44" spans="1:60" ht="18" customHeight="1" x14ac:dyDescent="0.2">
      <c r="A44" s="145"/>
      <c r="B44" s="161" t="s">
        <v>568</v>
      </c>
      <c r="C44" s="179" t="s">
        <v>334</v>
      </c>
      <c r="D44" s="162" t="s">
        <v>807</v>
      </c>
      <c r="E44" s="161" t="s">
        <v>244</v>
      </c>
      <c r="F44" s="161" t="s">
        <v>239</v>
      </c>
      <c r="G44" s="175">
        <v>16457</v>
      </c>
      <c r="H44" s="145" t="s">
        <v>254</v>
      </c>
      <c r="I44" s="145"/>
      <c r="J44" s="145" t="s">
        <v>255</v>
      </c>
      <c r="K44" s="145" t="s">
        <v>58</v>
      </c>
      <c r="L44" s="145"/>
      <c r="M44" s="156"/>
      <c r="N44" s="156"/>
      <c r="O44" s="156"/>
      <c r="P44" s="165" t="s">
        <v>256</v>
      </c>
      <c r="Q44" s="145"/>
      <c r="R44" s="145"/>
      <c r="S44" s="145"/>
      <c r="T44" s="145"/>
      <c r="U44" s="145"/>
      <c r="V44" s="145"/>
      <c r="W44" s="145"/>
      <c r="X44" s="145"/>
      <c r="Y44" s="145"/>
      <c r="Z44" s="156"/>
      <c r="AA44" s="145"/>
      <c r="AB44" s="165" t="s">
        <v>256</v>
      </c>
      <c r="AC44" s="145"/>
      <c r="AD44" s="157" t="s">
        <v>31</v>
      </c>
      <c r="AE44" s="147" t="s">
        <v>33</v>
      </c>
      <c r="AF44" s="158"/>
      <c r="AG44" s="158"/>
      <c r="AH44" s="158" t="s">
        <v>189</v>
      </c>
      <c r="AI44" s="158" t="s">
        <v>34</v>
      </c>
      <c r="AJ44" s="158" t="s">
        <v>257</v>
      </c>
      <c r="AK44" s="158" t="s">
        <v>258</v>
      </c>
      <c r="AL44" s="158" t="s">
        <v>32</v>
      </c>
      <c r="AM44" s="158" t="s">
        <v>259</v>
      </c>
      <c r="AN44" s="158" t="s">
        <v>260</v>
      </c>
      <c r="AO44" s="159">
        <v>300</v>
      </c>
      <c r="AP44" s="146" t="s">
        <v>31</v>
      </c>
      <c r="AQ44" s="160"/>
      <c r="AR44" s="158" t="s">
        <v>37</v>
      </c>
      <c r="AS44" s="146" t="s">
        <v>261</v>
      </c>
      <c r="AT44" s="145" t="s">
        <v>111</v>
      </c>
      <c r="AU44" s="145" t="s">
        <v>186</v>
      </c>
      <c r="AV44" s="145" t="s">
        <v>32</v>
      </c>
      <c r="AW44" s="145" t="s">
        <v>31</v>
      </c>
      <c r="AX44" s="145" t="s">
        <v>31</v>
      </c>
      <c r="AY44" s="145" t="s">
        <v>31</v>
      </c>
      <c r="AZ44" s="145" t="s">
        <v>32</v>
      </c>
      <c r="BA44" s="145" t="s">
        <v>31</v>
      </c>
      <c r="BB44" s="145" t="s">
        <v>31</v>
      </c>
      <c r="BC44" s="145" t="s">
        <v>31</v>
      </c>
      <c r="BD44" s="145"/>
      <c r="BE44" s="177" t="s">
        <v>32</v>
      </c>
      <c r="BF44" s="169">
        <v>145000</v>
      </c>
      <c r="BG44" s="178" t="s">
        <v>31</v>
      </c>
      <c r="BH44" s="145" t="s">
        <v>31</v>
      </c>
    </row>
    <row r="45" spans="1:60" ht="18" customHeight="1" x14ac:dyDescent="0.2">
      <c r="A45" s="145"/>
      <c r="B45" s="161" t="s">
        <v>569</v>
      </c>
      <c r="C45" s="179" t="s">
        <v>335</v>
      </c>
      <c r="D45" s="162" t="s">
        <v>808</v>
      </c>
      <c r="E45" s="161" t="s">
        <v>244</v>
      </c>
      <c r="F45" s="161" t="s">
        <v>239</v>
      </c>
      <c r="G45" s="175">
        <v>16457</v>
      </c>
      <c r="H45" s="145" t="s">
        <v>254</v>
      </c>
      <c r="I45" s="145"/>
      <c r="J45" s="145" t="s">
        <v>255</v>
      </c>
      <c r="K45" s="145" t="s">
        <v>58</v>
      </c>
      <c r="L45" s="145"/>
      <c r="M45" s="156"/>
      <c r="N45" s="156"/>
      <c r="O45" s="156"/>
      <c r="P45" s="165" t="s">
        <v>256</v>
      </c>
      <c r="Q45" s="145"/>
      <c r="R45" s="145"/>
      <c r="S45" s="145"/>
      <c r="T45" s="145"/>
      <c r="U45" s="145"/>
      <c r="V45" s="145"/>
      <c r="W45" s="145"/>
      <c r="X45" s="145"/>
      <c r="Y45" s="145"/>
      <c r="Z45" s="156"/>
      <c r="AA45" s="145"/>
      <c r="AB45" s="165" t="s">
        <v>256</v>
      </c>
      <c r="AC45" s="145"/>
      <c r="AD45" s="157" t="s">
        <v>31</v>
      </c>
      <c r="AE45" s="147" t="s">
        <v>33</v>
      </c>
      <c r="AF45" s="158"/>
      <c r="AG45" s="158"/>
      <c r="AH45" s="158" t="s">
        <v>189</v>
      </c>
      <c r="AI45" s="158" t="s">
        <v>34</v>
      </c>
      <c r="AJ45" s="158" t="s">
        <v>257</v>
      </c>
      <c r="AK45" s="158" t="s">
        <v>258</v>
      </c>
      <c r="AL45" s="158" t="s">
        <v>32</v>
      </c>
      <c r="AM45" s="158" t="s">
        <v>259</v>
      </c>
      <c r="AN45" s="158" t="s">
        <v>260</v>
      </c>
      <c r="AO45" s="159">
        <v>300</v>
      </c>
      <c r="AP45" s="146" t="s">
        <v>31</v>
      </c>
      <c r="AQ45" s="160"/>
      <c r="AR45" s="158" t="s">
        <v>37</v>
      </c>
      <c r="AS45" s="146" t="s">
        <v>261</v>
      </c>
      <c r="AT45" s="145" t="s">
        <v>111</v>
      </c>
      <c r="AU45" s="145" t="s">
        <v>186</v>
      </c>
      <c r="AV45" s="145" t="s">
        <v>32</v>
      </c>
      <c r="AW45" s="145" t="s">
        <v>31</v>
      </c>
      <c r="AX45" s="145" t="s">
        <v>31</v>
      </c>
      <c r="AY45" s="145" t="s">
        <v>31</v>
      </c>
      <c r="AZ45" s="145" t="s">
        <v>32</v>
      </c>
      <c r="BA45" s="145" t="s">
        <v>31</v>
      </c>
      <c r="BB45" s="145" t="s">
        <v>31</v>
      </c>
      <c r="BC45" s="145" t="s">
        <v>31</v>
      </c>
      <c r="BD45" s="145"/>
      <c r="BE45" s="177" t="s">
        <v>32</v>
      </c>
      <c r="BF45" s="169">
        <v>110000</v>
      </c>
      <c r="BG45" s="178" t="s">
        <v>31</v>
      </c>
      <c r="BH45" s="145" t="s">
        <v>31</v>
      </c>
    </row>
    <row r="46" spans="1:60" ht="18" customHeight="1" x14ac:dyDescent="0.2">
      <c r="A46" s="145"/>
      <c r="B46" s="161" t="s">
        <v>570</v>
      </c>
      <c r="C46" s="179" t="s">
        <v>336</v>
      </c>
      <c r="D46" s="162" t="s">
        <v>809</v>
      </c>
      <c r="E46" s="161" t="s">
        <v>244</v>
      </c>
      <c r="F46" s="161" t="s">
        <v>239</v>
      </c>
      <c r="G46" s="175">
        <v>16457</v>
      </c>
      <c r="H46" s="145" t="s">
        <v>254</v>
      </c>
      <c r="I46" s="145"/>
      <c r="J46" s="145" t="s">
        <v>255</v>
      </c>
      <c r="K46" s="145" t="s">
        <v>58</v>
      </c>
      <c r="L46" s="145"/>
      <c r="M46" s="156"/>
      <c r="N46" s="156"/>
      <c r="O46" s="156"/>
      <c r="P46" s="165" t="s">
        <v>256</v>
      </c>
      <c r="Q46" s="145"/>
      <c r="R46" s="145"/>
      <c r="S46" s="145"/>
      <c r="T46" s="145"/>
      <c r="U46" s="145"/>
      <c r="V46" s="145"/>
      <c r="W46" s="145"/>
      <c r="X46" s="145"/>
      <c r="Y46" s="145"/>
      <c r="Z46" s="156"/>
      <c r="AA46" s="145"/>
      <c r="AB46" s="165" t="s">
        <v>256</v>
      </c>
      <c r="AC46" s="145"/>
      <c r="AD46" s="157" t="s">
        <v>31</v>
      </c>
      <c r="AE46" s="147" t="s">
        <v>33</v>
      </c>
      <c r="AF46" s="158"/>
      <c r="AG46" s="158"/>
      <c r="AH46" s="158" t="s">
        <v>189</v>
      </c>
      <c r="AI46" s="158" t="s">
        <v>34</v>
      </c>
      <c r="AJ46" s="158" t="s">
        <v>257</v>
      </c>
      <c r="AK46" s="158" t="s">
        <v>258</v>
      </c>
      <c r="AL46" s="158" t="s">
        <v>32</v>
      </c>
      <c r="AM46" s="158" t="s">
        <v>259</v>
      </c>
      <c r="AN46" s="158" t="s">
        <v>260</v>
      </c>
      <c r="AO46" s="159">
        <v>300</v>
      </c>
      <c r="AP46" s="146" t="s">
        <v>31</v>
      </c>
      <c r="AQ46" s="160"/>
      <c r="AR46" s="158" t="s">
        <v>37</v>
      </c>
      <c r="AS46" s="146" t="s">
        <v>261</v>
      </c>
      <c r="AT46" s="145" t="s">
        <v>111</v>
      </c>
      <c r="AU46" s="145" t="s">
        <v>186</v>
      </c>
      <c r="AV46" s="145" t="s">
        <v>32</v>
      </c>
      <c r="AW46" s="145" t="s">
        <v>31</v>
      </c>
      <c r="AX46" s="145" t="s">
        <v>31</v>
      </c>
      <c r="AY46" s="145" t="s">
        <v>31</v>
      </c>
      <c r="AZ46" s="145" t="s">
        <v>32</v>
      </c>
      <c r="BA46" s="145" t="s">
        <v>31</v>
      </c>
      <c r="BB46" s="145" t="s">
        <v>31</v>
      </c>
      <c r="BC46" s="145" t="s">
        <v>31</v>
      </c>
      <c r="BD46" s="145"/>
      <c r="BE46" s="177" t="s">
        <v>32</v>
      </c>
      <c r="BF46" s="169">
        <v>145000</v>
      </c>
      <c r="BG46" s="178" t="s">
        <v>31</v>
      </c>
      <c r="BH46" s="145" t="s">
        <v>31</v>
      </c>
    </row>
    <row r="47" spans="1:60" ht="18" customHeight="1" x14ac:dyDescent="0.2">
      <c r="A47" s="145"/>
      <c r="B47" s="161" t="s">
        <v>571</v>
      </c>
      <c r="C47" s="179" t="s">
        <v>337</v>
      </c>
      <c r="D47" s="162" t="s">
        <v>810</v>
      </c>
      <c r="E47" s="161" t="s">
        <v>244</v>
      </c>
      <c r="F47" s="161" t="s">
        <v>239</v>
      </c>
      <c r="G47" s="175">
        <v>16457</v>
      </c>
      <c r="H47" s="145" t="s">
        <v>254</v>
      </c>
      <c r="I47" s="145"/>
      <c r="J47" s="145" t="s">
        <v>255</v>
      </c>
      <c r="K47" s="145" t="s">
        <v>58</v>
      </c>
      <c r="L47" s="145"/>
      <c r="M47" s="156"/>
      <c r="N47" s="156"/>
      <c r="O47" s="156"/>
      <c r="P47" s="165" t="s">
        <v>256</v>
      </c>
      <c r="Q47" s="145"/>
      <c r="R47" s="145"/>
      <c r="S47" s="145"/>
      <c r="T47" s="145"/>
      <c r="U47" s="145"/>
      <c r="V47" s="145"/>
      <c r="W47" s="145"/>
      <c r="X47" s="145"/>
      <c r="Y47" s="145"/>
      <c r="Z47" s="156"/>
      <c r="AA47" s="145"/>
      <c r="AB47" s="165" t="s">
        <v>256</v>
      </c>
      <c r="AC47" s="145"/>
      <c r="AD47" s="157" t="s">
        <v>31</v>
      </c>
      <c r="AE47" s="147" t="s">
        <v>33</v>
      </c>
      <c r="AF47" s="145"/>
      <c r="AG47" s="145"/>
      <c r="AH47" s="158" t="s">
        <v>189</v>
      </c>
      <c r="AI47" s="158" t="s">
        <v>34</v>
      </c>
      <c r="AJ47" s="158" t="s">
        <v>257</v>
      </c>
      <c r="AK47" s="158" t="s">
        <v>258</v>
      </c>
      <c r="AL47" s="158" t="s">
        <v>32</v>
      </c>
      <c r="AM47" s="158" t="s">
        <v>259</v>
      </c>
      <c r="AN47" s="158" t="s">
        <v>260</v>
      </c>
      <c r="AO47" s="159">
        <v>300</v>
      </c>
      <c r="AP47" s="146" t="s">
        <v>31</v>
      </c>
      <c r="AQ47" s="160"/>
      <c r="AR47" s="158" t="s">
        <v>37</v>
      </c>
      <c r="AS47" s="146" t="s">
        <v>261</v>
      </c>
      <c r="AT47" s="145" t="s">
        <v>111</v>
      </c>
      <c r="AU47" s="145" t="s">
        <v>186</v>
      </c>
      <c r="AV47" s="145" t="s">
        <v>32</v>
      </c>
      <c r="AW47" s="145" t="s">
        <v>31</v>
      </c>
      <c r="AX47" s="145" t="s">
        <v>31</v>
      </c>
      <c r="AY47" s="145" t="s">
        <v>31</v>
      </c>
      <c r="AZ47" s="145" t="s">
        <v>32</v>
      </c>
      <c r="BA47" s="145" t="s">
        <v>31</v>
      </c>
      <c r="BB47" s="145" t="s">
        <v>31</v>
      </c>
      <c r="BC47" s="145" t="s">
        <v>31</v>
      </c>
      <c r="BD47" s="145"/>
      <c r="BE47" s="177" t="s">
        <v>32</v>
      </c>
      <c r="BF47" s="169">
        <v>145000</v>
      </c>
      <c r="BG47" s="178" t="s">
        <v>31</v>
      </c>
      <c r="BH47" s="145" t="s">
        <v>31</v>
      </c>
    </row>
    <row r="48" spans="1:60" ht="18" customHeight="1" x14ac:dyDescent="0.2">
      <c r="A48" s="145"/>
      <c r="B48" s="161" t="s">
        <v>572</v>
      </c>
      <c r="C48" s="179" t="s">
        <v>338</v>
      </c>
      <c r="D48" s="162" t="s">
        <v>811</v>
      </c>
      <c r="E48" s="161" t="s">
        <v>244</v>
      </c>
      <c r="F48" s="161" t="s">
        <v>239</v>
      </c>
      <c r="G48" s="175">
        <v>16457</v>
      </c>
      <c r="H48" s="145" t="s">
        <v>254</v>
      </c>
      <c r="I48" s="145"/>
      <c r="J48" s="145" t="s">
        <v>255</v>
      </c>
      <c r="K48" s="145" t="s">
        <v>58</v>
      </c>
      <c r="L48" s="145"/>
      <c r="M48" s="156"/>
      <c r="N48" s="156"/>
      <c r="O48" s="156"/>
      <c r="P48" s="165" t="s">
        <v>256</v>
      </c>
      <c r="Q48" s="145"/>
      <c r="R48" s="145"/>
      <c r="S48" s="145"/>
      <c r="T48" s="145"/>
      <c r="U48" s="145"/>
      <c r="V48" s="145"/>
      <c r="W48" s="145"/>
      <c r="X48" s="145"/>
      <c r="Y48" s="145"/>
      <c r="Z48" s="156"/>
      <c r="AA48" s="145"/>
      <c r="AB48" s="165" t="s">
        <v>256</v>
      </c>
      <c r="AC48" s="145"/>
      <c r="AD48" s="157" t="s">
        <v>31</v>
      </c>
      <c r="AE48" s="147" t="s">
        <v>33</v>
      </c>
      <c r="AF48" s="145"/>
      <c r="AG48" s="145"/>
      <c r="AH48" s="158" t="s">
        <v>189</v>
      </c>
      <c r="AI48" s="158" t="s">
        <v>34</v>
      </c>
      <c r="AJ48" s="158" t="s">
        <v>257</v>
      </c>
      <c r="AK48" s="158" t="s">
        <v>258</v>
      </c>
      <c r="AL48" s="158" t="s">
        <v>32</v>
      </c>
      <c r="AM48" s="158" t="s">
        <v>259</v>
      </c>
      <c r="AN48" s="158" t="s">
        <v>260</v>
      </c>
      <c r="AO48" s="159">
        <v>300</v>
      </c>
      <c r="AP48" s="146" t="s">
        <v>31</v>
      </c>
      <c r="AQ48" s="160"/>
      <c r="AR48" s="158" t="s">
        <v>37</v>
      </c>
      <c r="AS48" s="146" t="s">
        <v>261</v>
      </c>
      <c r="AT48" s="145" t="s">
        <v>111</v>
      </c>
      <c r="AU48" s="145" t="s">
        <v>186</v>
      </c>
      <c r="AV48" s="145" t="s">
        <v>32</v>
      </c>
      <c r="AW48" s="145" t="s">
        <v>31</v>
      </c>
      <c r="AX48" s="145" t="s">
        <v>31</v>
      </c>
      <c r="AY48" s="145" t="s">
        <v>31</v>
      </c>
      <c r="AZ48" s="145" t="s">
        <v>32</v>
      </c>
      <c r="BA48" s="145" t="s">
        <v>31</v>
      </c>
      <c r="BB48" s="145" t="s">
        <v>31</v>
      </c>
      <c r="BC48" s="145" t="s">
        <v>31</v>
      </c>
      <c r="BD48" s="145"/>
      <c r="BE48" s="177" t="s">
        <v>32</v>
      </c>
      <c r="BF48" s="169">
        <v>110000</v>
      </c>
      <c r="BG48" s="178" t="s">
        <v>31</v>
      </c>
      <c r="BH48" s="145" t="s">
        <v>31</v>
      </c>
    </row>
    <row r="49" spans="1:60" ht="18" customHeight="1" x14ac:dyDescent="0.2">
      <c r="A49" s="145"/>
      <c r="B49" s="161" t="s">
        <v>573</v>
      </c>
      <c r="C49" s="179" t="s">
        <v>339</v>
      </c>
      <c r="D49" s="162" t="s">
        <v>812</v>
      </c>
      <c r="E49" s="161" t="s">
        <v>244</v>
      </c>
      <c r="F49" s="161" t="s">
        <v>239</v>
      </c>
      <c r="G49" s="175">
        <v>16457</v>
      </c>
      <c r="H49" s="145" t="s">
        <v>254</v>
      </c>
      <c r="I49" s="145"/>
      <c r="J49" s="145" t="s">
        <v>255</v>
      </c>
      <c r="K49" s="145" t="s">
        <v>58</v>
      </c>
      <c r="L49" s="145"/>
      <c r="M49" s="156"/>
      <c r="N49" s="156"/>
      <c r="O49" s="156"/>
      <c r="P49" s="165" t="s">
        <v>256</v>
      </c>
      <c r="Q49" s="145"/>
      <c r="R49" s="145"/>
      <c r="S49" s="145"/>
      <c r="T49" s="145"/>
      <c r="U49" s="145"/>
      <c r="V49" s="145"/>
      <c r="W49" s="145"/>
      <c r="X49" s="145"/>
      <c r="Y49" s="145"/>
      <c r="Z49" s="156"/>
      <c r="AA49" s="145"/>
      <c r="AB49" s="165" t="s">
        <v>256</v>
      </c>
      <c r="AC49" s="145"/>
      <c r="AD49" s="157" t="s">
        <v>31</v>
      </c>
      <c r="AE49" s="147" t="s">
        <v>33</v>
      </c>
      <c r="AF49" s="145"/>
      <c r="AG49" s="145"/>
      <c r="AH49" s="158" t="s">
        <v>189</v>
      </c>
      <c r="AI49" s="158" t="s">
        <v>34</v>
      </c>
      <c r="AJ49" s="158" t="s">
        <v>257</v>
      </c>
      <c r="AK49" s="158" t="s">
        <v>258</v>
      </c>
      <c r="AL49" s="158" t="s">
        <v>32</v>
      </c>
      <c r="AM49" s="158" t="s">
        <v>259</v>
      </c>
      <c r="AN49" s="158" t="s">
        <v>260</v>
      </c>
      <c r="AO49" s="159">
        <v>300</v>
      </c>
      <c r="AP49" s="146" t="s">
        <v>31</v>
      </c>
      <c r="AQ49" s="160"/>
      <c r="AR49" s="158" t="s">
        <v>37</v>
      </c>
      <c r="AS49" s="146" t="s">
        <v>261</v>
      </c>
      <c r="AT49" s="145" t="s">
        <v>111</v>
      </c>
      <c r="AU49" s="145" t="s">
        <v>186</v>
      </c>
      <c r="AV49" s="145" t="s">
        <v>32</v>
      </c>
      <c r="AW49" s="145" t="s">
        <v>31</v>
      </c>
      <c r="AX49" s="145" t="s">
        <v>31</v>
      </c>
      <c r="AY49" s="145" t="s">
        <v>31</v>
      </c>
      <c r="AZ49" s="145" t="s">
        <v>32</v>
      </c>
      <c r="BA49" s="145" t="s">
        <v>31</v>
      </c>
      <c r="BB49" s="145" t="s">
        <v>31</v>
      </c>
      <c r="BC49" s="145" t="s">
        <v>31</v>
      </c>
      <c r="BD49" s="145"/>
      <c r="BE49" s="177" t="s">
        <v>32</v>
      </c>
      <c r="BF49" s="169">
        <v>145000</v>
      </c>
      <c r="BG49" s="178" t="s">
        <v>31</v>
      </c>
      <c r="BH49" s="145" t="s">
        <v>31</v>
      </c>
    </row>
    <row r="50" spans="1:60" ht="18" customHeight="1" x14ac:dyDescent="0.2">
      <c r="A50" s="145"/>
      <c r="B50" s="161" t="s">
        <v>574</v>
      </c>
      <c r="C50" s="179" t="s">
        <v>340</v>
      </c>
      <c r="D50" s="162" t="s">
        <v>813</v>
      </c>
      <c r="E50" s="161" t="s">
        <v>244</v>
      </c>
      <c r="F50" s="161" t="s">
        <v>239</v>
      </c>
      <c r="G50" s="175">
        <v>16457</v>
      </c>
      <c r="H50" s="145" t="s">
        <v>254</v>
      </c>
      <c r="I50" s="145"/>
      <c r="J50" s="145" t="s">
        <v>255</v>
      </c>
      <c r="K50" s="145" t="s">
        <v>58</v>
      </c>
      <c r="L50" s="145"/>
      <c r="M50" s="156"/>
      <c r="N50" s="156"/>
      <c r="O50" s="156"/>
      <c r="P50" s="165" t="s">
        <v>256</v>
      </c>
      <c r="Q50" s="145"/>
      <c r="R50" s="145"/>
      <c r="S50" s="145"/>
      <c r="T50" s="145"/>
      <c r="U50" s="145"/>
      <c r="V50" s="145"/>
      <c r="W50" s="145"/>
      <c r="X50" s="145"/>
      <c r="Y50" s="145"/>
      <c r="Z50" s="156"/>
      <c r="AA50" s="145"/>
      <c r="AB50" s="165" t="s">
        <v>256</v>
      </c>
      <c r="AC50" s="145"/>
      <c r="AD50" s="157" t="s">
        <v>31</v>
      </c>
      <c r="AE50" s="147" t="s">
        <v>33</v>
      </c>
      <c r="AF50" s="145"/>
      <c r="AG50" s="145"/>
      <c r="AH50" s="158" t="s">
        <v>189</v>
      </c>
      <c r="AI50" s="158" t="s">
        <v>34</v>
      </c>
      <c r="AJ50" s="158" t="s">
        <v>257</v>
      </c>
      <c r="AK50" s="158" t="s">
        <v>258</v>
      </c>
      <c r="AL50" s="158" t="s">
        <v>32</v>
      </c>
      <c r="AM50" s="158" t="s">
        <v>259</v>
      </c>
      <c r="AN50" s="158" t="s">
        <v>260</v>
      </c>
      <c r="AO50" s="159">
        <v>300</v>
      </c>
      <c r="AP50" s="146" t="s">
        <v>31</v>
      </c>
      <c r="AQ50" s="160"/>
      <c r="AR50" s="158" t="s">
        <v>37</v>
      </c>
      <c r="AS50" s="146" t="s">
        <v>261</v>
      </c>
      <c r="AT50" s="145" t="s">
        <v>111</v>
      </c>
      <c r="AU50" s="145" t="s">
        <v>186</v>
      </c>
      <c r="AV50" s="145" t="s">
        <v>32</v>
      </c>
      <c r="AW50" s="145" t="s">
        <v>31</v>
      </c>
      <c r="AX50" s="145" t="s">
        <v>31</v>
      </c>
      <c r="AY50" s="145" t="s">
        <v>31</v>
      </c>
      <c r="AZ50" s="145" t="s">
        <v>32</v>
      </c>
      <c r="BA50" s="145" t="s">
        <v>31</v>
      </c>
      <c r="BB50" s="145" t="s">
        <v>31</v>
      </c>
      <c r="BC50" s="145" t="s">
        <v>31</v>
      </c>
      <c r="BD50" s="145"/>
      <c r="BE50" s="177" t="s">
        <v>32</v>
      </c>
      <c r="BF50" s="169">
        <v>145000</v>
      </c>
      <c r="BG50" s="178" t="s">
        <v>31</v>
      </c>
      <c r="BH50" s="145" t="s">
        <v>31</v>
      </c>
    </row>
    <row r="51" spans="1:60" ht="18" customHeight="1" x14ac:dyDescent="0.2">
      <c r="A51" s="145"/>
      <c r="B51" s="161" t="s">
        <v>575</v>
      </c>
      <c r="C51" s="182">
        <v>6.7047999999999995E+58</v>
      </c>
      <c r="D51" s="162" t="s">
        <v>814</v>
      </c>
      <c r="E51" s="161" t="s">
        <v>244</v>
      </c>
      <c r="F51" s="161" t="s">
        <v>239</v>
      </c>
      <c r="G51" s="175">
        <v>16457</v>
      </c>
      <c r="H51" s="145" t="s">
        <v>254</v>
      </c>
      <c r="I51" s="145"/>
      <c r="J51" s="145" t="s">
        <v>255</v>
      </c>
      <c r="K51" s="145" t="s">
        <v>58</v>
      </c>
      <c r="L51" s="145"/>
      <c r="M51" s="156"/>
      <c r="N51" s="156"/>
      <c r="O51" s="156"/>
      <c r="P51" s="165" t="s">
        <v>256</v>
      </c>
      <c r="Q51" s="145"/>
      <c r="R51" s="145"/>
      <c r="S51" s="145"/>
      <c r="T51" s="145"/>
      <c r="U51" s="145"/>
      <c r="V51" s="145"/>
      <c r="W51" s="145"/>
      <c r="X51" s="145"/>
      <c r="Y51" s="145"/>
      <c r="Z51" s="156"/>
      <c r="AA51" s="145"/>
      <c r="AB51" s="165" t="s">
        <v>256</v>
      </c>
      <c r="AC51" s="145"/>
      <c r="AD51" s="157" t="s">
        <v>31</v>
      </c>
      <c r="AE51" s="147" t="s">
        <v>33</v>
      </c>
      <c r="AF51" s="145"/>
      <c r="AG51" s="145"/>
      <c r="AH51" s="158" t="s">
        <v>189</v>
      </c>
      <c r="AI51" s="158" t="s">
        <v>34</v>
      </c>
      <c r="AJ51" s="158" t="s">
        <v>257</v>
      </c>
      <c r="AK51" s="158" t="s">
        <v>258</v>
      </c>
      <c r="AL51" s="158" t="s">
        <v>32</v>
      </c>
      <c r="AM51" s="158" t="s">
        <v>259</v>
      </c>
      <c r="AN51" s="158" t="s">
        <v>260</v>
      </c>
      <c r="AO51" s="159">
        <v>300</v>
      </c>
      <c r="AP51" s="146" t="s">
        <v>31</v>
      </c>
      <c r="AQ51" s="160"/>
      <c r="AR51" s="158" t="s">
        <v>37</v>
      </c>
      <c r="AS51" s="146" t="s">
        <v>261</v>
      </c>
      <c r="AT51" s="145" t="s">
        <v>111</v>
      </c>
      <c r="AU51" s="145" t="s">
        <v>186</v>
      </c>
      <c r="AV51" s="145" t="s">
        <v>32</v>
      </c>
      <c r="AW51" s="145" t="s">
        <v>31</v>
      </c>
      <c r="AX51" s="145" t="s">
        <v>31</v>
      </c>
      <c r="AY51" s="145" t="s">
        <v>31</v>
      </c>
      <c r="AZ51" s="145" t="s">
        <v>32</v>
      </c>
      <c r="BA51" s="145" t="s">
        <v>31</v>
      </c>
      <c r="BB51" s="145" t="s">
        <v>31</v>
      </c>
      <c r="BC51" s="145" t="s">
        <v>31</v>
      </c>
      <c r="BD51" s="145"/>
      <c r="BE51" s="177" t="s">
        <v>32</v>
      </c>
      <c r="BF51" s="169">
        <v>145000</v>
      </c>
      <c r="BG51" s="178" t="s">
        <v>31</v>
      </c>
      <c r="BH51" s="145" t="s">
        <v>31</v>
      </c>
    </row>
    <row r="52" spans="1:60" ht="18" customHeight="1" x14ac:dyDescent="0.2">
      <c r="A52" s="145"/>
      <c r="B52" s="161" t="s">
        <v>576</v>
      </c>
      <c r="C52" s="179" t="s">
        <v>341</v>
      </c>
      <c r="D52" s="162" t="s">
        <v>815</v>
      </c>
      <c r="E52" s="161" t="s">
        <v>244</v>
      </c>
      <c r="F52" s="161" t="s">
        <v>239</v>
      </c>
      <c r="G52" s="175">
        <v>16457</v>
      </c>
      <c r="H52" s="145" t="s">
        <v>254</v>
      </c>
      <c r="I52" s="145"/>
      <c r="J52" s="145" t="s">
        <v>255</v>
      </c>
      <c r="K52" s="145" t="s">
        <v>58</v>
      </c>
      <c r="L52" s="145"/>
      <c r="M52" s="156"/>
      <c r="N52" s="156"/>
      <c r="O52" s="156"/>
      <c r="P52" s="165" t="s">
        <v>256</v>
      </c>
      <c r="Q52" s="145"/>
      <c r="R52" s="145"/>
      <c r="S52" s="145"/>
      <c r="T52" s="145"/>
      <c r="U52" s="145"/>
      <c r="V52" s="145"/>
      <c r="W52" s="145"/>
      <c r="X52" s="145"/>
      <c r="Y52" s="145"/>
      <c r="Z52" s="156"/>
      <c r="AA52" s="145"/>
      <c r="AB52" s="165" t="s">
        <v>256</v>
      </c>
      <c r="AC52" s="145"/>
      <c r="AD52" s="157" t="s">
        <v>31</v>
      </c>
      <c r="AE52" s="147" t="s">
        <v>33</v>
      </c>
      <c r="AF52" s="145"/>
      <c r="AG52" s="145"/>
      <c r="AH52" s="158" t="s">
        <v>189</v>
      </c>
      <c r="AI52" s="158" t="s">
        <v>34</v>
      </c>
      <c r="AJ52" s="158" t="s">
        <v>257</v>
      </c>
      <c r="AK52" s="158" t="s">
        <v>258</v>
      </c>
      <c r="AL52" s="158" t="s">
        <v>32</v>
      </c>
      <c r="AM52" s="158" t="s">
        <v>259</v>
      </c>
      <c r="AN52" s="158" t="s">
        <v>260</v>
      </c>
      <c r="AO52" s="159">
        <v>300</v>
      </c>
      <c r="AP52" s="146" t="s">
        <v>31</v>
      </c>
      <c r="AQ52" s="160"/>
      <c r="AR52" s="158" t="s">
        <v>37</v>
      </c>
      <c r="AS52" s="146" t="s">
        <v>261</v>
      </c>
      <c r="AT52" s="145" t="s">
        <v>111</v>
      </c>
      <c r="AU52" s="145" t="s">
        <v>186</v>
      </c>
      <c r="AV52" s="145" t="s">
        <v>32</v>
      </c>
      <c r="AW52" s="145" t="s">
        <v>31</v>
      </c>
      <c r="AX52" s="145" t="s">
        <v>31</v>
      </c>
      <c r="AY52" s="145" t="s">
        <v>31</v>
      </c>
      <c r="AZ52" s="145" t="s">
        <v>32</v>
      </c>
      <c r="BA52" s="145" t="s">
        <v>31</v>
      </c>
      <c r="BB52" s="145" t="s">
        <v>31</v>
      </c>
      <c r="BC52" s="145" t="s">
        <v>31</v>
      </c>
      <c r="BD52" s="145"/>
      <c r="BE52" s="177" t="s">
        <v>32</v>
      </c>
      <c r="BF52" s="169">
        <v>145000</v>
      </c>
      <c r="BG52" s="178" t="s">
        <v>31</v>
      </c>
      <c r="BH52" s="145" t="s">
        <v>31</v>
      </c>
    </row>
    <row r="53" spans="1:60" ht="18" customHeight="1" x14ac:dyDescent="0.2">
      <c r="A53" s="145"/>
      <c r="B53" s="161" t="s">
        <v>577</v>
      </c>
      <c r="C53" s="182" t="s">
        <v>342</v>
      </c>
      <c r="D53" s="162" t="s">
        <v>816</v>
      </c>
      <c r="E53" s="161" t="s">
        <v>244</v>
      </c>
      <c r="F53" s="161" t="s">
        <v>239</v>
      </c>
      <c r="G53" s="175">
        <v>16457</v>
      </c>
      <c r="H53" s="145" t="s">
        <v>254</v>
      </c>
      <c r="I53" s="145"/>
      <c r="J53" s="145" t="s">
        <v>255</v>
      </c>
      <c r="K53" s="145" t="s">
        <v>58</v>
      </c>
      <c r="L53" s="145"/>
      <c r="M53" s="156"/>
      <c r="N53" s="156"/>
      <c r="O53" s="156"/>
      <c r="P53" s="165" t="s">
        <v>256</v>
      </c>
      <c r="Q53" s="145"/>
      <c r="R53" s="145"/>
      <c r="S53" s="145"/>
      <c r="T53" s="145"/>
      <c r="U53" s="145"/>
      <c r="V53" s="145"/>
      <c r="W53" s="145"/>
      <c r="X53" s="145"/>
      <c r="Y53" s="145"/>
      <c r="Z53" s="156"/>
      <c r="AA53" s="145"/>
      <c r="AB53" s="165" t="s">
        <v>256</v>
      </c>
      <c r="AC53" s="145"/>
      <c r="AD53" s="157" t="s">
        <v>31</v>
      </c>
      <c r="AE53" s="147" t="s">
        <v>33</v>
      </c>
      <c r="AF53" s="145"/>
      <c r="AG53" s="145"/>
      <c r="AH53" s="158" t="s">
        <v>189</v>
      </c>
      <c r="AI53" s="158" t="s">
        <v>34</v>
      </c>
      <c r="AJ53" s="158" t="s">
        <v>257</v>
      </c>
      <c r="AK53" s="158" t="s">
        <v>258</v>
      </c>
      <c r="AL53" s="158" t="s">
        <v>32</v>
      </c>
      <c r="AM53" s="158" t="s">
        <v>259</v>
      </c>
      <c r="AN53" s="158" t="s">
        <v>260</v>
      </c>
      <c r="AO53" s="159">
        <v>300</v>
      </c>
      <c r="AP53" s="146" t="s">
        <v>31</v>
      </c>
      <c r="AQ53" s="160"/>
      <c r="AR53" s="158" t="s">
        <v>37</v>
      </c>
      <c r="AS53" s="146" t="s">
        <v>261</v>
      </c>
      <c r="AT53" s="145" t="s">
        <v>111</v>
      </c>
      <c r="AU53" s="145" t="s">
        <v>186</v>
      </c>
      <c r="AV53" s="145" t="s">
        <v>32</v>
      </c>
      <c r="AW53" s="145" t="s">
        <v>31</v>
      </c>
      <c r="AX53" s="145" t="s">
        <v>31</v>
      </c>
      <c r="AY53" s="145" t="s">
        <v>31</v>
      </c>
      <c r="AZ53" s="145" t="s">
        <v>32</v>
      </c>
      <c r="BA53" s="145" t="s">
        <v>31</v>
      </c>
      <c r="BB53" s="145" t="s">
        <v>31</v>
      </c>
      <c r="BC53" s="145" t="s">
        <v>31</v>
      </c>
      <c r="BD53" s="145"/>
      <c r="BE53" s="177" t="s">
        <v>32</v>
      </c>
      <c r="BF53" s="169">
        <v>145000</v>
      </c>
      <c r="BG53" s="178" t="s">
        <v>31</v>
      </c>
      <c r="BH53" s="145" t="s">
        <v>31</v>
      </c>
    </row>
    <row r="54" spans="1:60" ht="18" customHeight="1" x14ac:dyDescent="0.2">
      <c r="A54" s="145"/>
      <c r="B54" s="161" t="s">
        <v>578</v>
      </c>
      <c r="C54" s="179" t="s">
        <v>343</v>
      </c>
      <c r="D54" s="162" t="s">
        <v>817</v>
      </c>
      <c r="E54" s="161" t="s">
        <v>244</v>
      </c>
      <c r="F54" s="161" t="s">
        <v>239</v>
      </c>
      <c r="G54" s="175">
        <v>16457</v>
      </c>
      <c r="H54" s="145" t="s">
        <v>254</v>
      </c>
      <c r="I54" s="145"/>
      <c r="J54" s="145" t="s">
        <v>255</v>
      </c>
      <c r="K54" s="145" t="s">
        <v>58</v>
      </c>
      <c r="L54" s="145"/>
      <c r="M54" s="156"/>
      <c r="N54" s="156"/>
      <c r="O54" s="156"/>
      <c r="P54" s="165" t="s">
        <v>256</v>
      </c>
      <c r="Q54" s="145"/>
      <c r="R54" s="145"/>
      <c r="S54" s="145"/>
      <c r="T54" s="145"/>
      <c r="U54" s="145"/>
      <c r="V54" s="145"/>
      <c r="W54" s="145"/>
      <c r="X54" s="145"/>
      <c r="Y54" s="145"/>
      <c r="Z54" s="156"/>
      <c r="AA54" s="145"/>
      <c r="AB54" s="165" t="s">
        <v>256</v>
      </c>
      <c r="AC54" s="145"/>
      <c r="AD54" s="157" t="s">
        <v>31</v>
      </c>
      <c r="AE54" s="147" t="s">
        <v>33</v>
      </c>
      <c r="AF54" s="145"/>
      <c r="AG54" s="145"/>
      <c r="AH54" s="158" t="s">
        <v>189</v>
      </c>
      <c r="AI54" s="158" t="s">
        <v>34</v>
      </c>
      <c r="AJ54" s="158" t="s">
        <v>257</v>
      </c>
      <c r="AK54" s="158" t="s">
        <v>258</v>
      </c>
      <c r="AL54" s="158" t="s">
        <v>32</v>
      </c>
      <c r="AM54" s="158" t="s">
        <v>259</v>
      </c>
      <c r="AN54" s="158" t="s">
        <v>260</v>
      </c>
      <c r="AO54" s="159">
        <v>300</v>
      </c>
      <c r="AP54" s="146" t="s">
        <v>31</v>
      </c>
      <c r="AQ54" s="160"/>
      <c r="AR54" s="158" t="s">
        <v>37</v>
      </c>
      <c r="AS54" s="146" t="s">
        <v>261</v>
      </c>
      <c r="AT54" s="145" t="s">
        <v>111</v>
      </c>
      <c r="AU54" s="145" t="s">
        <v>186</v>
      </c>
      <c r="AV54" s="145" t="s">
        <v>32</v>
      </c>
      <c r="AW54" s="145" t="s">
        <v>31</v>
      </c>
      <c r="AX54" s="145" t="s">
        <v>31</v>
      </c>
      <c r="AY54" s="145" t="s">
        <v>31</v>
      </c>
      <c r="AZ54" s="145" t="s">
        <v>32</v>
      </c>
      <c r="BA54" s="145" t="s">
        <v>31</v>
      </c>
      <c r="BB54" s="145" t="s">
        <v>31</v>
      </c>
      <c r="BC54" s="145" t="s">
        <v>31</v>
      </c>
      <c r="BD54" s="145"/>
      <c r="BE54" s="177" t="s">
        <v>32</v>
      </c>
      <c r="BF54" s="169">
        <v>145000</v>
      </c>
      <c r="BG54" s="178" t="s">
        <v>31</v>
      </c>
      <c r="BH54" s="145" t="s">
        <v>31</v>
      </c>
    </row>
    <row r="55" spans="1:60" ht="18" customHeight="1" x14ac:dyDescent="0.2">
      <c r="A55" s="145"/>
      <c r="B55" s="161" t="s">
        <v>579</v>
      </c>
      <c r="C55" s="179" t="s">
        <v>344</v>
      </c>
      <c r="D55" s="162" t="s">
        <v>818</v>
      </c>
      <c r="E55" s="161" t="s">
        <v>244</v>
      </c>
      <c r="F55" s="161" t="s">
        <v>239</v>
      </c>
      <c r="G55" s="175">
        <v>16457</v>
      </c>
      <c r="H55" s="145" t="s">
        <v>254</v>
      </c>
      <c r="I55" s="145"/>
      <c r="J55" s="145" t="s">
        <v>255</v>
      </c>
      <c r="K55" s="145" t="s">
        <v>58</v>
      </c>
      <c r="L55" s="145"/>
      <c r="M55" s="156"/>
      <c r="N55" s="156"/>
      <c r="O55" s="156"/>
      <c r="P55" s="165" t="s">
        <v>256</v>
      </c>
      <c r="Q55" s="145"/>
      <c r="R55" s="145"/>
      <c r="S55" s="145"/>
      <c r="T55" s="145"/>
      <c r="U55" s="145"/>
      <c r="V55" s="145"/>
      <c r="W55" s="145"/>
      <c r="X55" s="145"/>
      <c r="Y55" s="145"/>
      <c r="Z55" s="156"/>
      <c r="AA55" s="145"/>
      <c r="AB55" s="165" t="s">
        <v>256</v>
      </c>
      <c r="AC55" s="145"/>
      <c r="AD55" s="157" t="s">
        <v>31</v>
      </c>
      <c r="AE55" s="147" t="s">
        <v>33</v>
      </c>
      <c r="AF55" s="145"/>
      <c r="AG55" s="145"/>
      <c r="AH55" s="158" t="s">
        <v>189</v>
      </c>
      <c r="AI55" s="158" t="s">
        <v>34</v>
      </c>
      <c r="AJ55" s="158" t="s">
        <v>257</v>
      </c>
      <c r="AK55" s="158" t="s">
        <v>258</v>
      </c>
      <c r="AL55" s="158" t="s">
        <v>32</v>
      </c>
      <c r="AM55" s="158" t="s">
        <v>259</v>
      </c>
      <c r="AN55" s="158" t="s">
        <v>260</v>
      </c>
      <c r="AO55" s="159">
        <v>300</v>
      </c>
      <c r="AP55" s="146" t="s">
        <v>31</v>
      </c>
      <c r="AQ55" s="160"/>
      <c r="AR55" s="158" t="s">
        <v>37</v>
      </c>
      <c r="AS55" s="146" t="s">
        <v>261</v>
      </c>
      <c r="AT55" s="145" t="s">
        <v>111</v>
      </c>
      <c r="AU55" s="145" t="s">
        <v>186</v>
      </c>
      <c r="AV55" s="145" t="s">
        <v>32</v>
      </c>
      <c r="AW55" s="145" t="s">
        <v>31</v>
      </c>
      <c r="AX55" s="145" t="s">
        <v>31</v>
      </c>
      <c r="AY55" s="145" t="s">
        <v>31</v>
      </c>
      <c r="AZ55" s="145" t="s">
        <v>32</v>
      </c>
      <c r="BA55" s="145" t="s">
        <v>31</v>
      </c>
      <c r="BB55" s="145" t="s">
        <v>31</v>
      </c>
      <c r="BC55" s="145" t="s">
        <v>31</v>
      </c>
      <c r="BD55" s="145"/>
      <c r="BE55" s="177" t="s">
        <v>32</v>
      </c>
      <c r="BF55" s="169">
        <v>145000</v>
      </c>
      <c r="BG55" s="178" t="s">
        <v>31</v>
      </c>
      <c r="BH55" s="145" t="s">
        <v>31</v>
      </c>
    </row>
    <row r="56" spans="1:60" ht="18" customHeight="1" x14ac:dyDescent="0.2">
      <c r="A56" s="145"/>
      <c r="B56" s="161" t="s">
        <v>580</v>
      </c>
      <c r="C56" s="182" t="s">
        <v>345</v>
      </c>
      <c r="D56" s="162" t="s">
        <v>819</v>
      </c>
      <c r="E56" s="161" t="s">
        <v>244</v>
      </c>
      <c r="F56" s="161" t="s">
        <v>239</v>
      </c>
      <c r="G56" s="175">
        <v>16457</v>
      </c>
      <c r="H56" s="145" t="s">
        <v>254</v>
      </c>
      <c r="I56" s="145"/>
      <c r="J56" s="145" t="s">
        <v>255</v>
      </c>
      <c r="K56" s="145" t="s">
        <v>58</v>
      </c>
      <c r="L56" s="145"/>
      <c r="M56" s="156"/>
      <c r="N56" s="156"/>
      <c r="O56" s="156"/>
      <c r="P56" s="165" t="s">
        <v>256</v>
      </c>
      <c r="Q56" s="145"/>
      <c r="R56" s="145"/>
      <c r="S56" s="145"/>
      <c r="T56" s="145"/>
      <c r="U56" s="145"/>
      <c r="V56" s="145"/>
      <c r="W56" s="145"/>
      <c r="X56" s="145"/>
      <c r="Y56" s="145"/>
      <c r="Z56" s="156"/>
      <c r="AA56" s="145"/>
      <c r="AB56" s="165" t="s">
        <v>256</v>
      </c>
      <c r="AC56" s="145"/>
      <c r="AD56" s="157" t="s">
        <v>31</v>
      </c>
      <c r="AE56" s="147" t="s">
        <v>33</v>
      </c>
      <c r="AF56" s="145"/>
      <c r="AG56" s="145"/>
      <c r="AH56" s="158" t="s">
        <v>189</v>
      </c>
      <c r="AI56" s="158" t="s">
        <v>34</v>
      </c>
      <c r="AJ56" s="158" t="s">
        <v>257</v>
      </c>
      <c r="AK56" s="158" t="s">
        <v>258</v>
      </c>
      <c r="AL56" s="158" t="s">
        <v>32</v>
      </c>
      <c r="AM56" s="158" t="s">
        <v>259</v>
      </c>
      <c r="AN56" s="158" t="s">
        <v>260</v>
      </c>
      <c r="AO56" s="159">
        <v>300</v>
      </c>
      <c r="AP56" s="146" t="s">
        <v>31</v>
      </c>
      <c r="AQ56" s="160"/>
      <c r="AR56" s="158" t="s">
        <v>37</v>
      </c>
      <c r="AS56" s="146" t="s">
        <v>261</v>
      </c>
      <c r="AT56" s="145" t="s">
        <v>111</v>
      </c>
      <c r="AU56" s="145" t="s">
        <v>186</v>
      </c>
      <c r="AV56" s="145" t="s">
        <v>32</v>
      </c>
      <c r="AW56" s="145" t="s">
        <v>31</v>
      </c>
      <c r="AX56" s="145" t="s">
        <v>31</v>
      </c>
      <c r="AY56" s="145" t="s">
        <v>31</v>
      </c>
      <c r="AZ56" s="145" t="s">
        <v>32</v>
      </c>
      <c r="BA56" s="145" t="s">
        <v>31</v>
      </c>
      <c r="BB56" s="145" t="s">
        <v>31</v>
      </c>
      <c r="BC56" s="145" t="s">
        <v>31</v>
      </c>
      <c r="BD56" s="145"/>
      <c r="BE56" s="177" t="s">
        <v>32</v>
      </c>
      <c r="BF56" s="169">
        <v>110000</v>
      </c>
      <c r="BG56" s="178" t="s">
        <v>31</v>
      </c>
      <c r="BH56" s="145" t="s">
        <v>31</v>
      </c>
    </row>
    <row r="57" spans="1:60" ht="18" customHeight="1" x14ac:dyDescent="0.2">
      <c r="A57" s="145"/>
      <c r="B57" s="161" t="s">
        <v>581</v>
      </c>
      <c r="C57" s="182" t="s">
        <v>346</v>
      </c>
      <c r="D57" s="162" t="s">
        <v>820</v>
      </c>
      <c r="E57" s="161" t="s">
        <v>244</v>
      </c>
      <c r="F57" s="161" t="s">
        <v>239</v>
      </c>
      <c r="G57" s="175">
        <v>16457</v>
      </c>
      <c r="H57" s="145" t="s">
        <v>254</v>
      </c>
      <c r="I57" s="145"/>
      <c r="J57" s="145" t="s">
        <v>255</v>
      </c>
      <c r="K57" s="145" t="s">
        <v>58</v>
      </c>
      <c r="L57" s="145"/>
      <c r="M57" s="156"/>
      <c r="N57" s="156"/>
      <c r="O57" s="156"/>
      <c r="P57" s="165" t="s">
        <v>256</v>
      </c>
      <c r="Q57" s="145"/>
      <c r="R57" s="145"/>
      <c r="S57" s="145"/>
      <c r="T57" s="145"/>
      <c r="U57" s="145"/>
      <c r="V57" s="145"/>
      <c r="W57" s="145"/>
      <c r="X57" s="145"/>
      <c r="Y57" s="145"/>
      <c r="Z57" s="156"/>
      <c r="AA57" s="145"/>
      <c r="AB57" s="165" t="s">
        <v>256</v>
      </c>
      <c r="AC57" s="145"/>
      <c r="AD57" s="157" t="s">
        <v>31</v>
      </c>
      <c r="AE57" s="147" t="s">
        <v>33</v>
      </c>
      <c r="AF57" s="145"/>
      <c r="AG57" s="145"/>
      <c r="AH57" s="158" t="s">
        <v>189</v>
      </c>
      <c r="AI57" s="158" t="s">
        <v>34</v>
      </c>
      <c r="AJ57" s="158" t="s">
        <v>257</v>
      </c>
      <c r="AK57" s="158" t="s">
        <v>258</v>
      </c>
      <c r="AL57" s="158" t="s">
        <v>32</v>
      </c>
      <c r="AM57" s="158" t="s">
        <v>259</v>
      </c>
      <c r="AN57" s="158" t="s">
        <v>260</v>
      </c>
      <c r="AO57" s="159">
        <v>300</v>
      </c>
      <c r="AP57" s="146" t="s">
        <v>31</v>
      </c>
      <c r="AQ57" s="160"/>
      <c r="AR57" s="158" t="s">
        <v>37</v>
      </c>
      <c r="AS57" s="146" t="s">
        <v>261</v>
      </c>
      <c r="AT57" s="145" t="s">
        <v>111</v>
      </c>
      <c r="AU57" s="145" t="s">
        <v>186</v>
      </c>
      <c r="AV57" s="145" t="s">
        <v>32</v>
      </c>
      <c r="AW57" s="145" t="s">
        <v>31</v>
      </c>
      <c r="AX57" s="145" t="s">
        <v>31</v>
      </c>
      <c r="AY57" s="145" t="s">
        <v>31</v>
      </c>
      <c r="AZ57" s="145" t="s">
        <v>32</v>
      </c>
      <c r="BA57" s="145" t="s">
        <v>31</v>
      </c>
      <c r="BB57" s="145" t="s">
        <v>31</v>
      </c>
      <c r="BC57" s="145" t="s">
        <v>31</v>
      </c>
      <c r="BD57" s="145"/>
      <c r="BE57" s="177" t="s">
        <v>32</v>
      </c>
      <c r="BF57" s="169">
        <v>145000</v>
      </c>
      <c r="BG57" s="178" t="s">
        <v>31</v>
      </c>
      <c r="BH57" s="145" t="s">
        <v>31</v>
      </c>
    </row>
    <row r="58" spans="1:60" ht="18" customHeight="1" x14ac:dyDescent="0.2">
      <c r="A58" s="145"/>
      <c r="B58" s="161" t="s">
        <v>582</v>
      </c>
      <c r="C58" s="179" t="s">
        <v>347</v>
      </c>
      <c r="D58" s="162" t="s">
        <v>821</v>
      </c>
      <c r="E58" s="161" t="s">
        <v>244</v>
      </c>
      <c r="F58" s="161" t="s">
        <v>239</v>
      </c>
      <c r="G58" s="175">
        <v>16457</v>
      </c>
      <c r="H58" s="145" t="s">
        <v>254</v>
      </c>
      <c r="I58" s="145"/>
      <c r="J58" s="145" t="s">
        <v>255</v>
      </c>
      <c r="K58" s="145" t="s">
        <v>58</v>
      </c>
      <c r="L58" s="145"/>
      <c r="M58" s="156"/>
      <c r="N58" s="156"/>
      <c r="O58" s="156"/>
      <c r="P58" s="165" t="s">
        <v>256</v>
      </c>
      <c r="Q58" s="145"/>
      <c r="R58" s="145"/>
      <c r="S58" s="145"/>
      <c r="T58" s="145"/>
      <c r="U58" s="145"/>
      <c r="V58" s="145"/>
      <c r="W58" s="145"/>
      <c r="X58" s="145"/>
      <c r="Y58" s="145"/>
      <c r="Z58" s="156"/>
      <c r="AA58" s="145"/>
      <c r="AB58" s="165" t="s">
        <v>256</v>
      </c>
      <c r="AC58" s="145"/>
      <c r="AD58" s="157" t="s">
        <v>31</v>
      </c>
      <c r="AE58" s="147" t="s">
        <v>33</v>
      </c>
      <c r="AF58" s="145"/>
      <c r="AG58" s="145"/>
      <c r="AH58" s="158" t="s">
        <v>189</v>
      </c>
      <c r="AI58" s="158" t="s">
        <v>34</v>
      </c>
      <c r="AJ58" s="158" t="s">
        <v>257</v>
      </c>
      <c r="AK58" s="158" t="s">
        <v>258</v>
      </c>
      <c r="AL58" s="158" t="s">
        <v>32</v>
      </c>
      <c r="AM58" s="158" t="s">
        <v>259</v>
      </c>
      <c r="AN58" s="158" t="s">
        <v>260</v>
      </c>
      <c r="AO58" s="159">
        <v>300</v>
      </c>
      <c r="AP58" s="146" t="s">
        <v>31</v>
      </c>
      <c r="AQ58" s="160"/>
      <c r="AR58" s="158" t="s">
        <v>37</v>
      </c>
      <c r="AS58" s="146" t="s">
        <v>261</v>
      </c>
      <c r="AT58" s="145" t="s">
        <v>111</v>
      </c>
      <c r="AU58" s="145" t="s">
        <v>186</v>
      </c>
      <c r="AV58" s="145" t="s">
        <v>32</v>
      </c>
      <c r="AW58" s="145" t="s">
        <v>31</v>
      </c>
      <c r="AX58" s="145" t="s">
        <v>31</v>
      </c>
      <c r="AY58" s="145" t="s">
        <v>31</v>
      </c>
      <c r="AZ58" s="145" t="s">
        <v>32</v>
      </c>
      <c r="BA58" s="145" t="s">
        <v>31</v>
      </c>
      <c r="BB58" s="145" t="s">
        <v>31</v>
      </c>
      <c r="BC58" s="145" t="s">
        <v>31</v>
      </c>
      <c r="BD58" s="145"/>
      <c r="BE58" s="177" t="s">
        <v>32</v>
      </c>
      <c r="BF58" s="169">
        <v>145000</v>
      </c>
      <c r="BG58" s="178" t="s">
        <v>31</v>
      </c>
      <c r="BH58" s="145" t="s">
        <v>31</v>
      </c>
    </row>
    <row r="59" spans="1:60" ht="18" customHeight="1" x14ac:dyDescent="0.2">
      <c r="A59" s="145"/>
      <c r="B59" s="161" t="s">
        <v>583</v>
      </c>
      <c r="C59" s="179" t="s">
        <v>348</v>
      </c>
      <c r="D59" s="162" t="s">
        <v>822</v>
      </c>
      <c r="E59" s="161" t="s">
        <v>244</v>
      </c>
      <c r="F59" s="161" t="s">
        <v>239</v>
      </c>
      <c r="G59" s="175">
        <v>16457</v>
      </c>
      <c r="H59" s="145" t="s">
        <v>254</v>
      </c>
      <c r="I59" s="145"/>
      <c r="J59" s="145" t="s">
        <v>255</v>
      </c>
      <c r="K59" s="145" t="s">
        <v>58</v>
      </c>
      <c r="L59" s="145"/>
      <c r="M59" s="156"/>
      <c r="N59" s="156"/>
      <c r="O59" s="156"/>
      <c r="P59" s="165" t="s">
        <v>256</v>
      </c>
      <c r="Q59" s="145"/>
      <c r="R59" s="145"/>
      <c r="S59" s="145"/>
      <c r="T59" s="145"/>
      <c r="U59" s="145"/>
      <c r="V59" s="145"/>
      <c r="W59" s="145"/>
      <c r="X59" s="145"/>
      <c r="Y59" s="145"/>
      <c r="Z59" s="156"/>
      <c r="AA59" s="145"/>
      <c r="AB59" s="165" t="s">
        <v>256</v>
      </c>
      <c r="AC59" s="145"/>
      <c r="AD59" s="157" t="s">
        <v>31</v>
      </c>
      <c r="AE59" s="147" t="s">
        <v>33</v>
      </c>
      <c r="AF59" s="145"/>
      <c r="AG59" s="145"/>
      <c r="AH59" s="158" t="s">
        <v>189</v>
      </c>
      <c r="AI59" s="158" t="s">
        <v>34</v>
      </c>
      <c r="AJ59" s="158" t="s">
        <v>257</v>
      </c>
      <c r="AK59" s="158" t="s">
        <v>258</v>
      </c>
      <c r="AL59" s="158" t="s">
        <v>32</v>
      </c>
      <c r="AM59" s="158" t="s">
        <v>259</v>
      </c>
      <c r="AN59" s="158" t="s">
        <v>260</v>
      </c>
      <c r="AO59" s="159">
        <v>300</v>
      </c>
      <c r="AP59" s="146" t="s">
        <v>31</v>
      </c>
      <c r="AQ59" s="160"/>
      <c r="AR59" s="158" t="s">
        <v>37</v>
      </c>
      <c r="AS59" s="146" t="s">
        <v>261</v>
      </c>
      <c r="AT59" s="145" t="s">
        <v>111</v>
      </c>
      <c r="AU59" s="145" t="s">
        <v>186</v>
      </c>
      <c r="AV59" s="145" t="s">
        <v>32</v>
      </c>
      <c r="AW59" s="145" t="s">
        <v>31</v>
      </c>
      <c r="AX59" s="145" t="s">
        <v>31</v>
      </c>
      <c r="AY59" s="145" t="s">
        <v>31</v>
      </c>
      <c r="AZ59" s="145" t="s">
        <v>32</v>
      </c>
      <c r="BA59" s="145" t="s">
        <v>31</v>
      </c>
      <c r="BB59" s="145" t="s">
        <v>31</v>
      </c>
      <c r="BC59" s="145" t="s">
        <v>31</v>
      </c>
      <c r="BD59" s="145"/>
      <c r="BE59" s="177" t="s">
        <v>32</v>
      </c>
      <c r="BF59" s="169">
        <v>145000</v>
      </c>
      <c r="BG59" s="178" t="s">
        <v>31</v>
      </c>
      <c r="BH59" s="145" t="s">
        <v>31</v>
      </c>
    </row>
    <row r="60" spans="1:60" ht="18" customHeight="1" x14ac:dyDescent="0.2">
      <c r="A60" s="145"/>
      <c r="B60" s="161" t="s">
        <v>584</v>
      </c>
      <c r="C60" s="179" t="s">
        <v>349</v>
      </c>
      <c r="D60" s="162" t="s">
        <v>823</v>
      </c>
      <c r="E60" s="161" t="s">
        <v>244</v>
      </c>
      <c r="F60" s="161" t="s">
        <v>239</v>
      </c>
      <c r="G60" s="175">
        <v>16457</v>
      </c>
      <c r="H60" s="145" t="s">
        <v>254</v>
      </c>
      <c r="I60" s="145"/>
      <c r="J60" s="145" t="s">
        <v>255</v>
      </c>
      <c r="K60" s="145" t="s">
        <v>58</v>
      </c>
      <c r="L60" s="145"/>
      <c r="M60" s="156"/>
      <c r="N60" s="156"/>
      <c r="O60" s="156"/>
      <c r="P60" s="165" t="s">
        <v>256</v>
      </c>
      <c r="Q60" s="145"/>
      <c r="R60" s="145"/>
      <c r="S60" s="145"/>
      <c r="T60" s="145"/>
      <c r="U60" s="145"/>
      <c r="V60" s="145"/>
      <c r="W60" s="145"/>
      <c r="X60" s="145"/>
      <c r="Y60" s="145"/>
      <c r="Z60" s="156"/>
      <c r="AA60" s="145"/>
      <c r="AB60" s="165" t="s">
        <v>256</v>
      </c>
      <c r="AC60" s="145"/>
      <c r="AD60" s="157" t="s">
        <v>31</v>
      </c>
      <c r="AE60" s="147" t="s">
        <v>33</v>
      </c>
      <c r="AF60" s="145"/>
      <c r="AG60" s="145"/>
      <c r="AH60" s="158" t="s">
        <v>189</v>
      </c>
      <c r="AI60" s="158" t="s">
        <v>34</v>
      </c>
      <c r="AJ60" s="158" t="s">
        <v>257</v>
      </c>
      <c r="AK60" s="158" t="s">
        <v>258</v>
      </c>
      <c r="AL60" s="158" t="s">
        <v>32</v>
      </c>
      <c r="AM60" s="158" t="s">
        <v>259</v>
      </c>
      <c r="AN60" s="158" t="s">
        <v>260</v>
      </c>
      <c r="AO60" s="159">
        <v>300</v>
      </c>
      <c r="AP60" s="146" t="s">
        <v>31</v>
      </c>
      <c r="AQ60" s="160"/>
      <c r="AR60" s="158" t="s">
        <v>37</v>
      </c>
      <c r="AS60" s="146" t="s">
        <v>261</v>
      </c>
      <c r="AT60" s="145" t="s">
        <v>111</v>
      </c>
      <c r="AU60" s="145" t="s">
        <v>186</v>
      </c>
      <c r="AV60" s="145" t="s">
        <v>32</v>
      </c>
      <c r="AW60" s="145" t="s">
        <v>31</v>
      </c>
      <c r="AX60" s="145" t="s">
        <v>31</v>
      </c>
      <c r="AY60" s="145" t="s">
        <v>31</v>
      </c>
      <c r="AZ60" s="145" t="s">
        <v>32</v>
      </c>
      <c r="BA60" s="145" t="s">
        <v>31</v>
      </c>
      <c r="BB60" s="145" t="s">
        <v>31</v>
      </c>
      <c r="BC60" s="145" t="s">
        <v>31</v>
      </c>
      <c r="BD60" s="145"/>
      <c r="BE60" s="177" t="s">
        <v>32</v>
      </c>
      <c r="BF60" s="169">
        <v>145000</v>
      </c>
      <c r="BG60" s="178" t="s">
        <v>31</v>
      </c>
      <c r="BH60" s="145" t="s">
        <v>31</v>
      </c>
    </row>
    <row r="61" spans="1:60" ht="18" customHeight="1" x14ac:dyDescent="0.2">
      <c r="A61" s="145"/>
      <c r="B61" s="161" t="s">
        <v>585</v>
      </c>
      <c r="C61" s="179" t="s">
        <v>350</v>
      </c>
      <c r="D61" s="162" t="s">
        <v>824</v>
      </c>
      <c r="E61" s="161" t="s">
        <v>244</v>
      </c>
      <c r="F61" s="161" t="s">
        <v>239</v>
      </c>
      <c r="G61" s="175">
        <v>16457</v>
      </c>
      <c r="H61" s="145" t="s">
        <v>254</v>
      </c>
      <c r="I61" s="145"/>
      <c r="J61" s="145" t="s">
        <v>255</v>
      </c>
      <c r="K61" s="145" t="s">
        <v>58</v>
      </c>
      <c r="L61" s="145"/>
      <c r="M61" s="156"/>
      <c r="N61" s="156"/>
      <c r="O61" s="156"/>
      <c r="P61" s="165" t="s">
        <v>256</v>
      </c>
      <c r="Q61" s="145"/>
      <c r="R61" s="145"/>
      <c r="S61" s="145"/>
      <c r="T61" s="145"/>
      <c r="U61" s="145"/>
      <c r="V61" s="145"/>
      <c r="W61" s="145"/>
      <c r="X61" s="145"/>
      <c r="Y61" s="145"/>
      <c r="Z61" s="156"/>
      <c r="AA61" s="145"/>
      <c r="AB61" s="165" t="s">
        <v>256</v>
      </c>
      <c r="AC61" s="145"/>
      <c r="AD61" s="157" t="s">
        <v>31</v>
      </c>
      <c r="AE61" s="147" t="s">
        <v>33</v>
      </c>
      <c r="AF61" s="145"/>
      <c r="AG61" s="145"/>
      <c r="AH61" s="158" t="s">
        <v>189</v>
      </c>
      <c r="AI61" s="158" t="s">
        <v>34</v>
      </c>
      <c r="AJ61" s="158" t="s">
        <v>257</v>
      </c>
      <c r="AK61" s="158" t="s">
        <v>258</v>
      </c>
      <c r="AL61" s="158" t="s">
        <v>32</v>
      </c>
      <c r="AM61" s="158" t="s">
        <v>259</v>
      </c>
      <c r="AN61" s="158" t="s">
        <v>260</v>
      </c>
      <c r="AO61" s="159">
        <v>300</v>
      </c>
      <c r="AP61" s="146" t="s">
        <v>31</v>
      </c>
      <c r="AQ61" s="160"/>
      <c r="AR61" s="158" t="s">
        <v>37</v>
      </c>
      <c r="AS61" s="146" t="s">
        <v>261</v>
      </c>
      <c r="AT61" s="145" t="s">
        <v>111</v>
      </c>
      <c r="AU61" s="145" t="s">
        <v>186</v>
      </c>
      <c r="AV61" s="145" t="s">
        <v>32</v>
      </c>
      <c r="AW61" s="145" t="s">
        <v>31</v>
      </c>
      <c r="AX61" s="145" t="s">
        <v>31</v>
      </c>
      <c r="AY61" s="145" t="s">
        <v>31</v>
      </c>
      <c r="AZ61" s="145" t="s">
        <v>32</v>
      </c>
      <c r="BA61" s="145" t="s">
        <v>31</v>
      </c>
      <c r="BB61" s="145" t="s">
        <v>31</v>
      </c>
      <c r="BC61" s="145" t="s">
        <v>31</v>
      </c>
      <c r="BD61" s="145"/>
      <c r="BE61" s="177" t="s">
        <v>32</v>
      </c>
      <c r="BF61" s="169">
        <v>145000</v>
      </c>
      <c r="BG61" s="178" t="s">
        <v>31</v>
      </c>
      <c r="BH61" s="145" t="s">
        <v>31</v>
      </c>
    </row>
    <row r="62" spans="1:60" ht="18" customHeight="1" x14ac:dyDescent="0.2">
      <c r="A62" s="145"/>
      <c r="B62" s="161" t="s">
        <v>586</v>
      </c>
      <c r="C62" s="179" t="s">
        <v>351</v>
      </c>
      <c r="D62" s="162" t="s">
        <v>825</v>
      </c>
      <c r="E62" s="161" t="s">
        <v>244</v>
      </c>
      <c r="F62" s="161" t="s">
        <v>239</v>
      </c>
      <c r="G62" s="175">
        <v>16457</v>
      </c>
      <c r="H62" s="145" t="s">
        <v>254</v>
      </c>
      <c r="I62" s="145"/>
      <c r="J62" s="145" t="s">
        <v>255</v>
      </c>
      <c r="K62" s="145" t="s">
        <v>58</v>
      </c>
      <c r="L62" s="145"/>
      <c r="M62" s="156"/>
      <c r="N62" s="156"/>
      <c r="O62" s="156"/>
      <c r="P62" s="165" t="s">
        <v>256</v>
      </c>
      <c r="Q62" s="145"/>
      <c r="R62" s="145"/>
      <c r="S62" s="145"/>
      <c r="T62" s="145"/>
      <c r="U62" s="145"/>
      <c r="V62" s="145"/>
      <c r="W62" s="145"/>
      <c r="X62" s="145"/>
      <c r="Y62" s="145"/>
      <c r="Z62" s="156"/>
      <c r="AA62" s="145"/>
      <c r="AB62" s="165" t="s">
        <v>256</v>
      </c>
      <c r="AC62" s="145"/>
      <c r="AD62" s="157" t="s">
        <v>31</v>
      </c>
      <c r="AE62" s="147" t="s">
        <v>33</v>
      </c>
      <c r="AF62" s="145"/>
      <c r="AG62" s="145"/>
      <c r="AH62" s="158" t="s">
        <v>189</v>
      </c>
      <c r="AI62" s="158" t="s">
        <v>34</v>
      </c>
      <c r="AJ62" s="158" t="s">
        <v>257</v>
      </c>
      <c r="AK62" s="158" t="s">
        <v>258</v>
      </c>
      <c r="AL62" s="158" t="s">
        <v>32</v>
      </c>
      <c r="AM62" s="158" t="s">
        <v>259</v>
      </c>
      <c r="AN62" s="158" t="s">
        <v>260</v>
      </c>
      <c r="AO62" s="159">
        <v>300</v>
      </c>
      <c r="AP62" s="146" t="s">
        <v>31</v>
      </c>
      <c r="AQ62" s="160"/>
      <c r="AR62" s="158" t="s">
        <v>37</v>
      </c>
      <c r="AS62" s="146" t="s">
        <v>261</v>
      </c>
      <c r="AT62" s="145" t="s">
        <v>111</v>
      </c>
      <c r="AU62" s="145" t="s">
        <v>186</v>
      </c>
      <c r="AV62" s="145" t="s">
        <v>32</v>
      </c>
      <c r="AW62" s="145" t="s">
        <v>31</v>
      </c>
      <c r="AX62" s="145" t="s">
        <v>31</v>
      </c>
      <c r="AY62" s="145" t="s">
        <v>31</v>
      </c>
      <c r="AZ62" s="145" t="s">
        <v>32</v>
      </c>
      <c r="BA62" s="145" t="s">
        <v>31</v>
      </c>
      <c r="BB62" s="145" t="s">
        <v>31</v>
      </c>
      <c r="BC62" s="145" t="s">
        <v>31</v>
      </c>
      <c r="BD62" s="145"/>
      <c r="BE62" s="177" t="s">
        <v>32</v>
      </c>
      <c r="BF62" s="169">
        <v>110000</v>
      </c>
      <c r="BG62" s="178" t="s">
        <v>31</v>
      </c>
      <c r="BH62" s="145" t="s">
        <v>31</v>
      </c>
    </row>
    <row r="63" spans="1:60" ht="18" customHeight="1" x14ac:dyDescent="0.2">
      <c r="A63" s="145"/>
      <c r="B63" s="161" t="s">
        <v>587</v>
      </c>
      <c r="C63" s="179" t="s">
        <v>352</v>
      </c>
      <c r="D63" s="162" t="s">
        <v>826</v>
      </c>
      <c r="E63" s="161" t="s">
        <v>244</v>
      </c>
      <c r="F63" s="161" t="s">
        <v>239</v>
      </c>
      <c r="G63" s="175">
        <v>16457</v>
      </c>
      <c r="H63" s="145" t="s">
        <v>254</v>
      </c>
      <c r="I63" s="145"/>
      <c r="J63" s="145" t="s">
        <v>255</v>
      </c>
      <c r="K63" s="145" t="s">
        <v>58</v>
      </c>
      <c r="L63" s="145"/>
      <c r="M63" s="156"/>
      <c r="N63" s="156"/>
      <c r="O63" s="156"/>
      <c r="P63" s="165" t="s">
        <v>256</v>
      </c>
      <c r="Q63" s="145"/>
      <c r="R63" s="145"/>
      <c r="S63" s="145"/>
      <c r="T63" s="145"/>
      <c r="U63" s="145"/>
      <c r="V63" s="145"/>
      <c r="W63" s="145"/>
      <c r="X63" s="145"/>
      <c r="Y63" s="145"/>
      <c r="Z63" s="156"/>
      <c r="AA63" s="145"/>
      <c r="AB63" s="165" t="s">
        <v>256</v>
      </c>
      <c r="AC63" s="145"/>
      <c r="AD63" s="157" t="s">
        <v>31</v>
      </c>
      <c r="AE63" s="147" t="s">
        <v>33</v>
      </c>
      <c r="AF63" s="145"/>
      <c r="AG63" s="145"/>
      <c r="AH63" s="158" t="s">
        <v>189</v>
      </c>
      <c r="AI63" s="158" t="s">
        <v>34</v>
      </c>
      <c r="AJ63" s="158" t="s">
        <v>257</v>
      </c>
      <c r="AK63" s="158" t="s">
        <v>258</v>
      </c>
      <c r="AL63" s="158" t="s">
        <v>32</v>
      </c>
      <c r="AM63" s="158" t="s">
        <v>259</v>
      </c>
      <c r="AN63" s="158" t="s">
        <v>260</v>
      </c>
      <c r="AO63" s="159">
        <v>300</v>
      </c>
      <c r="AP63" s="146" t="s">
        <v>31</v>
      </c>
      <c r="AQ63" s="160"/>
      <c r="AR63" s="158" t="s">
        <v>37</v>
      </c>
      <c r="AS63" s="146" t="s">
        <v>261</v>
      </c>
      <c r="AT63" s="145" t="s">
        <v>111</v>
      </c>
      <c r="AU63" s="145" t="s">
        <v>186</v>
      </c>
      <c r="AV63" s="145" t="s">
        <v>32</v>
      </c>
      <c r="AW63" s="145" t="s">
        <v>31</v>
      </c>
      <c r="AX63" s="145" t="s">
        <v>31</v>
      </c>
      <c r="AY63" s="145" t="s">
        <v>31</v>
      </c>
      <c r="AZ63" s="145" t="s">
        <v>32</v>
      </c>
      <c r="BA63" s="145" t="s">
        <v>31</v>
      </c>
      <c r="BB63" s="145" t="s">
        <v>31</v>
      </c>
      <c r="BC63" s="145" t="s">
        <v>31</v>
      </c>
      <c r="BD63" s="145"/>
      <c r="BE63" s="177" t="s">
        <v>32</v>
      </c>
      <c r="BF63" s="169">
        <v>180000</v>
      </c>
      <c r="BG63" s="178" t="s">
        <v>31</v>
      </c>
      <c r="BH63" s="145" t="s">
        <v>31</v>
      </c>
    </row>
    <row r="64" spans="1:60" ht="18" customHeight="1" x14ac:dyDescent="0.2">
      <c r="A64" s="145"/>
      <c r="B64" s="161" t="s">
        <v>588</v>
      </c>
      <c r="C64" s="179" t="s">
        <v>353</v>
      </c>
      <c r="D64" s="162" t="s">
        <v>827</v>
      </c>
      <c r="E64" s="161" t="s">
        <v>244</v>
      </c>
      <c r="F64" s="161" t="s">
        <v>239</v>
      </c>
      <c r="G64" s="175">
        <v>16457</v>
      </c>
      <c r="H64" s="145" t="s">
        <v>254</v>
      </c>
      <c r="I64" s="145"/>
      <c r="J64" s="145" t="s">
        <v>255</v>
      </c>
      <c r="K64" s="145" t="s">
        <v>58</v>
      </c>
      <c r="L64" s="145"/>
      <c r="M64" s="156"/>
      <c r="N64" s="156"/>
      <c r="O64" s="156"/>
      <c r="P64" s="165" t="s">
        <v>256</v>
      </c>
      <c r="Q64" s="145"/>
      <c r="R64" s="145"/>
      <c r="S64" s="145"/>
      <c r="T64" s="145"/>
      <c r="U64" s="145"/>
      <c r="V64" s="145"/>
      <c r="W64" s="145"/>
      <c r="X64" s="145"/>
      <c r="Y64" s="145"/>
      <c r="Z64" s="156"/>
      <c r="AA64" s="145"/>
      <c r="AB64" s="165" t="s">
        <v>256</v>
      </c>
      <c r="AC64" s="145"/>
      <c r="AD64" s="157" t="s">
        <v>31</v>
      </c>
      <c r="AE64" s="147" t="s">
        <v>33</v>
      </c>
      <c r="AF64" s="145"/>
      <c r="AG64" s="145"/>
      <c r="AH64" s="158" t="s">
        <v>189</v>
      </c>
      <c r="AI64" s="158" t="s">
        <v>34</v>
      </c>
      <c r="AJ64" s="158" t="s">
        <v>257</v>
      </c>
      <c r="AK64" s="158" t="s">
        <v>258</v>
      </c>
      <c r="AL64" s="158" t="s">
        <v>32</v>
      </c>
      <c r="AM64" s="158" t="s">
        <v>259</v>
      </c>
      <c r="AN64" s="158" t="s">
        <v>260</v>
      </c>
      <c r="AO64" s="159">
        <v>300</v>
      </c>
      <c r="AP64" s="146" t="s">
        <v>31</v>
      </c>
      <c r="AQ64" s="160"/>
      <c r="AR64" s="158" t="s">
        <v>37</v>
      </c>
      <c r="AS64" s="146" t="s">
        <v>261</v>
      </c>
      <c r="AT64" s="145" t="s">
        <v>111</v>
      </c>
      <c r="AU64" s="145" t="s">
        <v>186</v>
      </c>
      <c r="AV64" s="145" t="s">
        <v>32</v>
      </c>
      <c r="AW64" s="145" t="s">
        <v>31</v>
      </c>
      <c r="AX64" s="145" t="s">
        <v>31</v>
      </c>
      <c r="AY64" s="145" t="s">
        <v>31</v>
      </c>
      <c r="AZ64" s="145" t="s">
        <v>32</v>
      </c>
      <c r="BA64" s="145" t="s">
        <v>31</v>
      </c>
      <c r="BB64" s="145" t="s">
        <v>31</v>
      </c>
      <c r="BC64" s="145" t="s">
        <v>31</v>
      </c>
      <c r="BD64" s="145"/>
      <c r="BE64" s="177" t="s">
        <v>32</v>
      </c>
      <c r="BF64" s="169">
        <v>145000</v>
      </c>
      <c r="BG64" s="178" t="s">
        <v>31</v>
      </c>
      <c r="BH64" s="145" t="s">
        <v>31</v>
      </c>
    </row>
    <row r="65" spans="1:60" ht="18" customHeight="1" x14ac:dyDescent="0.2">
      <c r="A65" s="145"/>
      <c r="B65" s="161" t="s">
        <v>589</v>
      </c>
      <c r="C65" s="182" t="s">
        <v>354</v>
      </c>
      <c r="D65" s="162" t="s">
        <v>828</v>
      </c>
      <c r="E65" s="161" t="s">
        <v>244</v>
      </c>
      <c r="F65" s="161" t="s">
        <v>239</v>
      </c>
      <c r="G65" s="175">
        <v>16457</v>
      </c>
      <c r="H65" s="145" t="s">
        <v>254</v>
      </c>
      <c r="I65" s="145"/>
      <c r="J65" s="145" t="s">
        <v>255</v>
      </c>
      <c r="K65" s="145" t="s">
        <v>58</v>
      </c>
      <c r="L65" s="145"/>
      <c r="M65" s="156"/>
      <c r="N65" s="156"/>
      <c r="O65" s="156"/>
      <c r="P65" s="165" t="s">
        <v>256</v>
      </c>
      <c r="Q65" s="145"/>
      <c r="R65" s="145"/>
      <c r="S65" s="145"/>
      <c r="T65" s="145"/>
      <c r="U65" s="145"/>
      <c r="V65" s="145"/>
      <c r="W65" s="145"/>
      <c r="X65" s="145"/>
      <c r="Y65" s="145"/>
      <c r="Z65" s="156"/>
      <c r="AA65" s="145"/>
      <c r="AB65" s="165" t="s">
        <v>256</v>
      </c>
      <c r="AC65" s="145"/>
      <c r="AD65" s="157" t="s">
        <v>31</v>
      </c>
      <c r="AE65" s="147" t="s">
        <v>33</v>
      </c>
      <c r="AF65" s="145"/>
      <c r="AG65" s="145"/>
      <c r="AH65" s="158" t="s">
        <v>189</v>
      </c>
      <c r="AI65" s="158" t="s">
        <v>34</v>
      </c>
      <c r="AJ65" s="158" t="s">
        <v>257</v>
      </c>
      <c r="AK65" s="158" t="s">
        <v>258</v>
      </c>
      <c r="AL65" s="158" t="s">
        <v>32</v>
      </c>
      <c r="AM65" s="158" t="s">
        <v>259</v>
      </c>
      <c r="AN65" s="158" t="s">
        <v>260</v>
      </c>
      <c r="AO65" s="159">
        <v>300</v>
      </c>
      <c r="AP65" s="146" t="s">
        <v>31</v>
      </c>
      <c r="AQ65" s="160"/>
      <c r="AR65" s="158" t="s">
        <v>37</v>
      </c>
      <c r="AS65" s="146" t="s">
        <v>261</v>
      </c>
      <c r="AT65" s="145" t="s">
        <v>111</v>
      </c>
      <c r="AU65" s="145" t="s">
        <v>186</v>
      </c>
      <c r="AV65" s="145" t="s">
        <v>32</v>
      </c>
      <c r="AW65" s="145" t="s">
        <v>31</v>
      </c>
      <c r="AX65" s="145" t="s">
        <v>31</v>
      </c>
      <c r="AY65" s="145" t="s">
        <v>31</v>
      </c>
      <c r="AZ65" s="145" t="s">
        <v>32</v>
      </c>
      <c r="BA65" s="145" t="s">
        <v>31</v>
      </c>
      <c r="BB65" s="145" t="s">
        <v>31</v>
      </c>
      <c r="BC65" s="145" t="s">
        <v>31</v>
      </c>
      <c r="BD65" s="145"/>
      <c r="BE65" s="177" t="s">
        <v>32</v>
      </c>
      <c r="BF65" s="169">
        <v>145000</v>
      </c>
      <c r="BG65" s="178" t="s">
        <v>31</v>
      </c>
      <c r="BH65" s="145" t="s">
        <v>31</v>
      </c>
    </row>
    <row r="66" spans="1:60" ht="18" customHeight="1" x14ac:dyDescent="0.2">
      <c r="A66" s="145"/>
      <c r="B66" s="161" t="s">
        <v>590</v>
      </c>
      <c r="C66" s="182" t="s">
        <v>355</v>
      </c>
      <c r="D66" s="162" t="s">
        <v>829</v>
      </c>
      <c r="E66" s="161" t="s">
        <v>244</v>
      </c>
      <c r="F66" s="161" t="s">
        <v>239</v>
      </c>
      <c r="G66" s="175">
        <v>16457</v>
      </c>
      <c r="H66" s="145" t="s">
        <v>254</v>
      </c>
      <c r="I66" s="145"/>
      <c r="J66" s="145" t="s">
        <v>255</v>
      </c>
      <c r="K66" s="145" t="s">
        <v>58</v>
      </c>
      <c r="L66" s="145"/>
      <c r="M66" s="156"/>
      <c r="N66" s="156"/>
      <c r="O66" s="156"/>
      <c r="P66" s="165" t="s">
        <v>256</v>
      </c>
      <c r="Q66" s="145"/>
      <c r="R66" s="145"/>
      <c r="S66" s="145"/>
      <c r="T66" s="145"/>
      <c r="U66" s="145"/>
      <c r="V66" s="145"/>
      <c r="W66" s="145"/>
      <c r="X66" s="145"/>
      <c r="Y66" s="145"/>
      <c r="Z66" s="156"/>
      <c r="AA66" s="145"/>
      <c r="AB66" s="165" t="s">
        <v>256</v>
      </c>
      <c r="AC66" s="145"/>
      <c r="AD66" s="157" t="s">
        <v>31</v>
      </c>
      <c r="AE66" s="147" t="s">
        <v>33</v>
      </c>
      <c r="AF66" s="145"/>
      <c r="AG66" s="145"/>
      <c r="AH66" s="158" t="s">
        <v>189</v>
      </c>
      <c r="AI66" s="158" t="s">
        <v>34</v>
      </c>
      <c r="AJ66" s="158" t="s">
        <v>257</v>
      </c>
      <c r="AK66" s="158" t="s">
        <v>258</v>
      </c>
      <c r="AL66" s="158" t="s">
        <v>32</v>
      </c>
      <c r="AM66" s="158" t="s">
        <v>259</v>
      </c>
      <c r="AN66" s="158" t="s">
        <v>260</v>
      </c>
      <c r="AO66" s="159">
        <v>300</v>
      </c>
      <c r="AP66" s="146" t="s">
        <v>31</v>
      </c>
      <c r="AQ66" s="160"/>
      <c r="AR66" s="158" t="s">
        <v>37</v>
      </c>
      <c r="AS66" s="146" t="s">
        <v>261</v>
      </c>
      <c r="AT66" s="145" t="s">
        <v>111</v>
      </c>
      <c r="AU66" s="145" t="s">
        <v>186</v>
      </c>
      <c r="AV66" s="145" t="s">
        <v>32</v>
      </c>
      <c r="AW66" s="145" t="s">
        <v>31</v>
      </c>
      <c r="AX66" s="145" t="s">
        <v>31</v>
      </c>
      <c r="AY66" s="145" t="s">
        <v>31</v>
      </c>
      <c r="AZ66" s="145" t="s">
        <v>32</v>
      </c>
      <c r="BA66" s="145" t="s">
        <v>31</v>
      </c>
      <c r="BB66" s="145" t="s">
        <v>31</v>
      </c>
      <c r="BC66" s="145" t="s">
        <v>31</v>
      </c>
      <c r="BD66" s="145"/>
      <c r="BE66" s="177" t="s">
        <v>32</v>
      </c>
      <c r="BF66" s="169">
        <v>145000</v>
      </c>
      <c r="BG66" s="178" t="s">
        <v>31</v>
      </c>
      <c r="BH66" s="145" t="s">
        <v>31</v>
      </c>
    </row>
    <row r="67" spans="1:60" ht="18" customHeight="1" x14ac:dyDescent="0.2">
      <c r="A67" s="145"/>
      <c r="B67" s="161" t="s">
        <v>591</v>
      </c>
      <c r="C67" s="179" t="s">
        <v>356</v>
      </c>
      <c r="D67" s="162" t="s">
        <v>830</v>
      </c>
      <c r="E67" s="161" t="s">
        <v>244</v>
      </c>
      <c r="F67" s="161" t="s">
        <v>239</v>
      </c>
      <c r="G67" s="175">
        <v>16457</v>
      </c>
      <c r="H67" s="145" t="s">
        <v>254</v>
      </c>
      <c r="I67" s="145"/>
      <c r="J67" s="145" t="s">
        <v>255</v>
      </c>
      <c r="K67" s="145" t="s">
        <v>58</v>
      </c>
      <c r="L67" s="145"/>
      <c r="M67" s="156"/>
      <c r="N67" s="156"/>
      <c r="O67" s="156"/>
      <c r="P67" s="165" t="s">
        <v>256</v>
      </c>
      <c r="Q67" s="145"/>
      <c r="R67" s="145"/>
      <c r="S67" s="145"/>
      <c r="T67" s="145"/>
      <c r="U67" s="145"/>
      <c r="V67" s="145"/>
      <c r="W67" s="145"/>
      <c r="X67" s="145"/>
      <c r="Y67" s="145"/>
      <c r="Z67" s="156"/>
      <c r="AA67" s="145"/>
      <c r="AB67" s="165" t="s">
        <v>256</v>
      </c>
      <c r="AC67" s="145"/>
      <c r="AD67" s="157" t="s">
        <v>31</v>
      </c>
      <c r="AE67" s="147" t="s">
        <v>33</v>
      </c>
      <c r="AF67" s="145"/>
      <c r="AG67" s="145"/>
      <c r="AH67" s="158" t="s">
        <v>189</v>
      </c>
      <c r="AI67" s="158" t="s">
        <v>34</v>
      </c>
      <c r="AJ67" s="158" t="s">
        <v>257</v>
      </c>
      <c r="AK67" s="158" t="s">
        <v>258</v>
      </c>
      <c r="AL67" s="158" t="s">
        <v>32</v>
      </c>
      <c r="AM67" s="158" t="s">
        <v>259</v>
      </c>
      <c r="AN67" s="158" t="s">
        <v>260</v>
      </c>
      <c r="AO67" s="159">
        <v>300</v>
      </c>
      <c r="AP67" s="146" t="s">
        <v>31</v>
      </c>
      <c r="AQ67" s="160"/>
      <c r="AR67" s="158" t="s">
        <v>37</v>
      </c>
      <c r="AS67" s="146" t="s">
        <v>261</v>
      </c>
      <c r="AT67" s="145" t="s">
        <v>111</v>
      </c>
      <c r="AU67" s="145" t="s">
        <v>186</v>
      </c>
      <c r="AV67" s="145" t="s">
        <v>32</v>
      </c>
      <c r="AW67" s="145" t="s">
        <v>31</v>
      </c>
      <c r="AX67" s="145" t="s">
        <v>31</v>
      </c>
      <c r="AY67" s="145" t="s">
        <v>31</v>
      </c>
      <c r="AZ67" s="145" t="s">
        <v>32</v>
      </c>
      <c r="BA67" s="145" t="s">
        <v>31</v>
      </c>
      <c r="BB67" s="145" t="s">
        <v>31</v>
      </c>
      <c r="BC67" s="145" t="s">
        <v>31</v>
      </c>
      <c r="BD67" s="145"/>
      <c r="BE67" s="177" t="s">
        <v>32</v>
      </c>
      <c r="BF67" s="169">
        <v>145000</v>
      </c>
      <c r="BG67" s="178" t="s">
        <v>31</v>
      </c>
      <c r="BH67" s="145" t="s">
        <v>31</v>
      </c>
    </row>
    <row r="68" spans="1:60" ht="18" customHeight="1" x14ac:dyDescent="0.2">
      <c r="A68" s="145"/>
      <c r="B68" s="161" t="s">
        <v>592</v>
      </c>
      <c r="C68" s="179" t="s">
        <v>357</v>
      </c>
      <c r="D68" s="162" t="s">
        <v>831</v>
      </c>
      <c r="E68" s="161" t="s">
        <v>244</v>
      </c>
      <c r="F68" s="161" t="s">
        <v>239</v>
      </c>
      <c r="G68" s="175">
        <v>16457</v>
      </c>
      <c r="H68" s="145" t="s">
        <v>254</v>
      </c>
      <c r="I68" s="145"/>
      <c r="J68" s="145" t="s">
        <v>255</v>
      </c>
      <c r="K68" s="145" t="s">
        <v>58</v>
      </c>
      <c r="L68" s="145"/>
      <c r="M68" s="156"/>
      <c r="N68" s="156"/>
      <c r="O68" s="156"/>
      <c r="P68" s="165" t="s">
        <v>256</v>
      </c>
      <c r="Q68" s="145"/>
      <c r="R68" s="145"/>
      <c r="S68" s="145"/>
      <c r="T68" s="145"/>
      <c r="U68" s="145"/>
      <c r="V68" s="145"/>
      <c r="W68" s="145"/>
      <c r="X68" s="145"/>
      <c r="Y68" s="145"/>
      <c r="Z68" s="156"/>
      <c r="AA68" s="145"/>
      <c r="AB68" s="165" t="s">
        <v>256</v>
      </c>
      <c r="AC68" s="145"/>
      <c r="AD68" s="157" t="s">
        <v>31</v>
      </c>
      <c r="AE68" s="147" t="s">
        <v>33</v>
      </c>
      <c r="AF68" s="145"/>
      <c r="AG68" s="145"/>
      <c r="AH68" s="158" t="s">
        <v>189</v>
      </c>
      <c r="AI68" s="158" t="s">
        <v>34</v>
      </c>
      <c r="AJ68" s="158" t="s">
        <v>257</v>
      </c>
      <c r="AK68" s="158" t="s">
        <v>258</v>
      </c>
      <c r="AL68" s="158" t="s">
        <v>32</v>
      </c>
      <c r="AM68" s="158" t="s">
        <v>259</v>
      </c>
      <c r="AN68" s="158" t="s">
        <v>260</v>
      </c>
      <c r="AO68" s="159">
        <v>300</v>
      </c>
      <c r="AP68" s="146" t="s">
        <v>31</v>
      </c>
      <c r="AQ68" s="160"/>
      <c r="AR68" s="158" t="s">
        <v>37</v>
      </c>
      <c r="AS68" s="146" t="s">
        <v>261</v>
      </c>
      <c r="AT68" s="145" t="s">
        <v>111</v>
      </c>
      <c r="AU68" s="145" t="s">
        <v>186</v>
      </c>
      <c r="AV68" s="145" t="s">
        <v>32</v>
      </c>
      <c r="AW68" s="145" t="s">
        <v>31</v>
      </c>
      <c r="AX68" s="145" t="s">
        <v>31</v>
      </c>
      <c r="AY68" s="145" t="s">
        <v>31</v>
      </c>
      <c r="AZ68" s="145" t="s">
        <v>32</v>
      </c>
      <c r="BA68" s="145" t="s">
        <v>31</v>
      </c>
      <c r="BB68" s="145" t="s">
        <v>31</v>
      </c>
      <c r="BC68" s="145" t="s">
        <v>31</v>
      </c>
      <c r="BD68" s="145"/>
      <c r="BE68" s="177" t="s">
        <v>32</v>
      </c>
      <c r="BF68" s="169">
        <v>145000</v>
      </c>
      <c r="BG68" s="178" t="s">
        <v>31</v>
      </c>
      <c r="BH68" s="145" t="s">
        <v>31</v>
      </c>
    </row>
    <row r="69" spans="1:60" ht="18" customHeight="1" x14ac:dyDescent="0.2">
      <c r="A69" s="145"/>
      <c r="B69" s="161" t="s">
        <v>593</v>
      </c>
      <c r="C69" s="179" t="s">
        <v>358</v>
      </c>
      <c r="D69" s="162" t="s">
        <v>832</v>
      </c>
      <c r="E69" s="161" t="s">
        <v>244</v>
      </c>
      <c r="F69" s="161" t="s">
        <v>239</v>
      </c>
      <c r="G69" s="175">
        <v>16457</v>
      </c>
      <c r="H69" s="145" t="s">
        <v>254</v>
      </c>
      <c r="I69" s="145"/>
      <c r="J69" s="145" t="s">
        <v>255</v>
      </c>
      <c r="K69" s="145" t="s">
        <v>58</v>
      </c>
      <c r="L69" s="145"/>
      <c r="M69" s="156"/>
      <c r="N69" s="156"/>
      <c r="O69" s="156"/>
      <c r="P69" s="165" t="s">
        <v>256</v>
      </c>
      <c r="Q69" s="145"/>
      <c r="R69" s="145"/>
      <c r="S69" s="145"/>
      <c r="T69" s="145"/>
      <c r="U69" s="145"/>
      <c r="V69" s="145"/>
      <c r="W69" s="145"/>
      <c r="X69" s="145"/>
      <c r="Y69" s="145"/>
      <c r="Z69" s="156"/>
      <c r="AA69" s="145"/>
      <c r="AB69" s="165" t="s">
        <v>256</v>
      </c>
      <c r="AC69" s="145"/>
      <c r="AD69" s="157" t="s">
        <v>31</v>
      </c>
      <c r="AE69" s="147" t="s">
        <v>33</v>
      </c>
      <c r="AF69" s="145"/>
      <c r="AG69" s="145"/>
      <c r="AH69" s="158" t="s">
        <v>189</v>
      </c>
      <c r="AI69" s="158" t="s">
        <v>34</v>
      </c>
      <c r="AJ69" s="158" t="s">
        <v>257</v>
      </c>
      <c r="AK69" s="158" t="s">
        <v>258</v>
      </c>
      <c r="AL69" s="158" t="s">
        <v>32</v>
      </c>
      <c r="AM69" s="158" t="s">
        <v>259</v>
      </c>
      <c r="AN69" s="158" t="s">
        <v>260</v>
      </c>
      <c r="AO69" s="159">
        <v>300</v>
      </c>
      <c r="AP69" s="146" t="s">
        <v>31</v>
      </c>
      <c r="AQ69" s="160"/>
      <c r="AR69" s="158" t="s">
        <v>37</v>
      </c>
      <c r="AS69" s="146" t="s">
        <v>261</v>
      </c>
      <c r="AT69" s="145" t="s">
        <v>111</v>
      </c>
      <c r="AU69" s="145" t="s">
        <v>186</v>
      </c>
      <c r="AV69" s="145" t="s">
        <v>32</v>
      </c>
      <c r="AW69" s="145" t="s">
        <v>31</v>
      </c>
      <c r="AX69" s="145" t="s">
        <v>31</v>
      </c>
      <c r="AY69" s="145" t="s">
        <v>31</v>
      </c>
      <c r="AZ69" s="145" t="s">
        <v>32</v>
      </c>
      <c r="BA69" s="145" t="s">
        <v>31</v>
      </c>
      <c r="BB69" s="145" t="s">
        <v>31</v>
      </c>
      <c r="BC69" s="145" t="s">
        <v>31</v>
      </c>
      <c r="BD69" s="145"/>
      <c r="BE69" s="177" t="s">
        <v>32</v>
      </c>
      <c r="BF69" s="169">
        <v>145000</v>
      </c>
      <c r="BG69" s="178" t="s">
        <v>31</v>
      </c>
      <c r="BH69" s="145" t="s">
        <v>31</v>
      </c>
    </row>
    <row r="70" spans="1:60" ht="18" customHeight="1" x14ac:dyDescent="0.2">
      <c r="A70" s="145"/>
      <c r="B70" s="161" t="s">
        <v>594</v>
      </c>
      <c r="C70" s="179" t="s">
        <v>359</v>
      </c>
      <c r="D70" s="162" t="s">
        <v>833</v>
      </c>
      <c r="E70" s="161" t="s">
        <v>244</v>
      </c>
      <c r="F70" s="161" t="s">
        <v>239</v>
      </c>
      <c r="G70" s="175">
        <v>16457</v>
      </c>
      <c r="H70" s="145" t="s">
        <v>254</v>
      </c>
      <c r="I70" s="145"/>
      <c r="J70" s="145" t="s">
        <v>255</v>
      </c>
      <c r="K70" s="145" t="s">
        <v>58</v>
      </c>
      <c r="L70" s="145"/>
      <c r="M70" s="156"/>
      <c r="N70" s="156"/>
      <c r="O70" s="156"/>
      <c r="P70" s="165" t="s">
        <v>256</v>
      </c>
      <c r="Q70" s="145"/>
      <c r="R70" s="145"/>
      <c r="S70" s="145"/>
      <c r="T70" s="145"/>
      <c r="U70" s="145"/>
      <c r="V70" s="145"/>
      <c r="W70" s="145"/>
      <c r="X70" s="145"/>
      <c r="Y70" s="145"/>
      <c r="Z70" s="156"/>
      <c r="AA70" s="145"/>
      <c r="AB70" s="165" t="s">
        <v>256</v>
      </c>
      <c r="AC70" s="145"/>
      <c r="AD70" s="157" t="s">
        <v>31</v>
      </c>
      <c r="AE70" s="147" t="s">
        <v>33</v>
      </c>
      <c r="AF70" s="145"/>
      <c r="AG70" s="145"/>
      <c r="AH70" s="158" t="s">
        <v>189</v>
      </c>
      <c r="AI70" s="158" t="s">
        <v>34</v>
      </c>
      <c r="AJ70" s="158" t="s">
        <v>257</v>
      </c>
      <c r="AK70" s="158" t="s">
        <v>258</v>
      </c>
      <c r="AL70" s="158" t="s">
        <v>32</v>
      </c>
      <c r="AM70" s="158" t="s">
        <v>259</v>
      </c>
      <c r="AN70" s="158" t="s">
        <v>260</v>
      </c>
      <c r="AO70" s="159">
        <v>300</v>
      </c>
      <c r="AP70" s="146" t="s">
        <v>31</v>
      </c>
      <c r="AQ70" s="160"/>
      <c r="AR70" s="158" t="s">
        <v>37</v>
      </c>
      <c r="AS70" s="146" t="s">
        <v>261</v>
      </c>
      <c r="AT70" s="145" t="s">
        <v>111</v>
      </c>
      <c r="AU70" s="145" t="s">
        <v>186</v>
      </c>
      <c r="AV70" s="145" t="s">
        <v>32</v>
      </c>
      <c r="AW70" s="145" t="s">
        <v>31</v>
      </c>
      <c r="AX70" s="145" t="s">
        <v>31</v>
      </c>
      <c r="AY70" s="145" t="s">
        <v>31</v>
      </c>
      <c r="AZ70" s="145" t="s">
        <v>32</v>
      </c>
      <c r="BA70" s="145" t="s">
        <v>31</v>
      </c>
      <c r="BB70" s="145" t="s">
        <v>31</v>
      </c>
      <c r="BC70" s="145" t="s">
        <v>31</v>
      </c>
      <c r="BD70" s="145"/>
      <c r="BE70" s="177" t="s">
        <v>32</v>
      </c>
      <c r="BF70" s="169">
        <v>110000</v>
      </c>
      <c r="BG70" s="178" t="s">
        <v>31</v>
      </c>
      <c r="BH70" s="145" t="s">
        <v>31</v>
      </c>
    </row>
    <row r="71" spans="1:60" ht="18" customHeight="1" x14ac:dyDescent="0.2">
      <c r="A71" s="145"/>
      <c r="B71" s="161" t="s">
        <v>595</v>
      </c>
      <c r="C71" s="179" t="s">
        <v>360</v>
      </c>
      <c r="D71" s="162" t="s">
        <v>834</v>
      </c>
      <c r="E71" s="161" t="s">
        <v>244</v>
      </c>
      <c r="F71" s="161" t="s">
        <v>239</v>
      </c>
      <c r="G71" s="175">
        <v>16457</v>
      </c>
      <c r="H71" s="145" t="s">
        <v>254</v>
      </c>
      <c r="I71" s="145"/>
      <c r="J71" s="145" t="s">
        <v>255</v>
      </c>
      <c r="K71" s="145" t="s">
        <v>58</v>
      </c>
      <c r="L71" s="145"/>
      <c r="M71" s="156"/>
      <c r="N71" s="156"/>
      <c r="O71" s="156"/>
      <c r="P71" s="165" t="s">
        <v>256</v>
      </c>
      <c r="Q71" s="145"/>
      <c r="R71" s="145"/>
      <c r="S71" s="145"/>
      <c r="T71" s="145"/>
      <c r="U71" s="145"/>
      <c r="V71" s="145"/>
      <c r="W71" s="145"/>
      <c r="X71" s="145"/>
      <c r="Y71" s="145"/>
      <c r="Z71" s="156"/>
      <c r="AA71" s="145"/>
      <c r="AB71" s="165" t="s">
        <v>256</v>
      </c>
      <c r="AC71" s="145"/>
      <c r="AD71" s="157" t="s">
        <v>31</v>
      </c>
      <c r="AE71" s="147" t="s">
        <v>33</v>
      </c>
      <c r="AF71" s="145"/>
      <c r="AG71" s="145"/>
      <c r="AH71" s="158" t="s">
        <v>189</v>
      </c>
      <c r="AI71" s="158" t="s">
        <v>34</v>
      </c>
      <c r="AJ71" s="158" t="s">
        <v>257</v>
      </c>
      <c r="AK71" s="158" t="s">
        <v>258</v>
      </c>
      <c r="AL71" s="158" t="s">
        <v>32</v>
      </c>
      <c r="AM71" s="158" t="s">
        <v>259</v>
      </c>
      <c r="AN71" s="158" t="s">
        <v>260</v>
      </c>
      <c r="AO71" s="159">
        <v>300</v>
      </c>
      <c r="AP71" s="146" t="s">
        <v>31</v>
      </c>
      <c r="AQ71" s="160"/>
      <c r="AR71" s="158" t="s">
        <v>37</v>
      </c>
      <c r="AS71" s="146" t="s">
        <v>261</v>
      </c>
      <c r="AT71" s="145" t="s">
        <v>111</v>
      </c>
      <c r="AU71" s="145" t="s">
        <v>186</v>
      </c>
      <c r="AV71" s="145" t="s">
        <v>32</v>
      </c>
      <c r="AW71" s="145" t="s">
        <v>31</v>
      </c>
      <c r="AX71" s="145" t="s">
        <v>31</v>
      </c>
      <c r="AY71" s="145" t="s">
        <v>31</v>
      </c>
      <c r="AZ71" s="145" t="s">
        <v>32</v>
      </c>
      <c r="BA71" s="145" t="s">
        <v>31</v>
      </c>
      <c r="BB71" s="145" t="s">
        <v>31</v>
      </c>
      <c r="BC71" s="145" t="s">
        <v>31</v>
      </c>
      <c r="BD71" s="145"/>
      <c r="BE71" s="177" t="s">
        <v>32</v>
      </c>
      <c r="BF71" s="169">
        <v>110000</v>
      </c>
      <c r="BG71" s="178" t="s">
        <v>31</v>
      </c>
      <c r="BH71" s="145" t="s">
        <v>31</v>
      </c>
    </row>
    <row r="72" spans="1:60" ht="18" customHeight="1" x14ac:dyDescent="0.2">
      <c r="A72" s="145"/>
      <c r="B72" s="161" t="s">
        <v>596</v>
      </c>
      <c r="C72" s="179" t="s">
        <v>361</v>
      </c>
      <c r="D72" s="162" t="s">
        <v>835</v>
      </c>
      <c r="E72" s="161" t="s">
        <v>244</v>
      </c>
      <c r="F72" s="161" t="s">
        <v>239</v>
      </c>
      <c r="G72" s="175">
        <v>16457</v>
      </c>
      <c r="H72" s="145" t="s">
        <v>254</v>
      </c>
      <c r="I72" s="145"/>
      <c r="J72" s="145" t="s">
        <v>255</v>
      </c>
      <c r="K72" s="145" t="s">
        <v>58</v>
      </c>
      <c r="L72" s="145"/>
      <c r="M72" s="156"/>
      <c r="N72" s="156"/>
      <c r="O72" s="156"/>
      <c r="P72" s="165" t="s">
        <v>256</v>
      </c>
      <c r="Q72" s="145"/>
      <c r="R72" s="145"/>
      <c r="S72" s="145"/>
      <c r="T72" s="145"/>
      <c r="U72" s="145"/>
      <c r="V72" s="145"/>
      <c r="W72" s="145"/>
      <c r="X72" s="145"/>
      <c r="Y72" s="145"/>
      <c r="Z72" s="156"/>
      <c r="AA72" s="145"/>
      <c r="AB72" s="165" t="s">
        <v>256</v>
      </c>
      <c r="AC72" s="145"/>
      <c r="AD72" s="157" t="s">
        <v>31</v>
      </c>
      <c r="AE72" s="147" t="s">
        <v>33</v>
      </c>
      <c r="AF72" s="145"/>
      <c r="AG72" s="145"/>
      <c r="AH72" s="158" t="s">
        <v>189</v>
      </c>
      <c r="AI72" s="158" t="s">
        <v>34</v>
      </c>
      <c r="AJ72" s="158" t="s">
        <v>257</v>
      </c>
      <c r="AK72" s="158" t="s">
        <v>258</v>
      </c>
      <c r="AL72" s="158" t="s">
        <v>32</v>
      </c>
      <c r="AM72" s="158" t="s">
        <v>259</v>
      </c>
      <c r="AN72" s="158" t="s">
        <v>260</v>
      </c>
      <c r="AO72" s="159">
        <v>300</v>
      </c>
      <c r="AP72" s="146" t="s">
        <v>31</v>
      </c>
      <c r="AQ72" s="160"/>
      <c r="AR72" s="158" t="s">
        <v>37</v>
      </c>
      <c r="AS72" s="146" t="s">
        <v>261</v>
      </c>
      <c r="AT72" s="145" t="s">
        <v>111</v>
      </c>
      <c r="AU72" s="145" t="s">
        <v>186</v>
      </c>
      <c r="AV72" s="145" t="s">
        <v>32</v>
      </c>
      <c r="AW72" s="145" t="s">
        <v>31</v>
      </c>
      <c r="AX72" s="145" t="s">
        <v>31</v>
      </c>
      <c r="AY72" s="145" t="s">
        <v>31</v>
      </c>
      <c r="AZ72" s="145" t="s">
        <v>32</v>
      </c>
      <c r="BA72" s="145" t="s">
        <v>31</v>
      </c>
      <c r="BB72" s="145" t="s">
        <v>31</v>
      </c>
      <c r="BC72" s="145" t="s">
        <v>31</v>
      </c>
      <c r="BD72" s="145"/>
      <c r="BE72" s="177" t="s">
        <v>32</v>
      </c>
      <c r="BF72" s="169">
        <v>145000</v>
      </c>
      <c r="BG72" s="178" t="s">
        <v>31</v>
      </c>
      <c r="BH72" s="145" t="s">
        <v>31</v>
      </c>
    </row>
    <row r="73" spans="1:60" ht="18" customHeight="1" x14ac:dyDescent="0.2">
      <c r="A73" s="145"/>
      <c r="B73" s="161" t="s">
        <v>597</v>
      </c>
      <c r="C73" s="179" t="s">
        <v>362</v>
      </c>
      <c r="D73" s="162" t="s">
        <v>836</v>
      </c>
      <c r="E73" s="161" t="s">
        <v>244</v>
      </c>
      <c r="F73" s="161" t="s">
        <v>239</v>
      </c>
      <c r="G73" s="175">
        <v>16457</v>
      </c>
      <c r="H73" s="145" t="s">
        <v>254</v>
      </c>
      <c r="I73" s="145"/>
      <c r="J73" s="145" t="s">
        <v>255</v>
      </c>
      <c r="K73" s="145" t="s">
        <v>58</v>
      </c>
      <c r="L73" s="145"/>
      <c r="M73" s="156"/>
      <c r="N73" s="156"/>
      <c r="O73" s="156"/>
      <c r="P73" s="165" t="s">
        <v>256</v>
      </c>
      <c r="Q73" s="145"/>
      <c r="R73" s="145"/>
      <c r="S73" s="145"/>
      <c r="T73" s="145"/>
      <c r="U73" s="145"/>
      <c r="V73" s="145"/>
      <c r="W73" s="145"/>
      <c r="X73" s="145"/>
      <c r="Y73" s="145"/>
      <c r="Z73" s="156"/>
      <c r="AA73" s="145"/>
      <c r="AB73" s="165" t="s">
        <v>256</v>
      </c>
      <c r="AC73" s="145"/>
      <c r="AD73" s="157" t="s">
        <v>31</v>
      </c>
      <c r="AE73" s="147" t="s">
        <v>33</v>
      </c>
      <c r="AF73" s="145"/>
      <c r="AG73" s="145"/>
      <c r="AH73" s="158" t="s">
        <v>189</v>
      </c>
      <c r="AI73" s="158" t="s">
        <v>34</v>
      </c>
      <c r="AJ73" s="158" t="s">
        <v>257</v>
      </c>
      <c r="AK73" s="158" t="s">
        <v>258</v>
      </c>
      <c r="AL73" s="158" t="s">
        <v>32</v>
      </c>
      <c r="AM73" s="158" t="s">
        <v>259</v>
      </c>
      <c r="AN73" s="158" t="s">
        <v>260</v>
      </c>
      <c r="AO73" s="159">
        <v>300</v>
      </c>
      <c r="AP73" s="146" t="s">
        <v>31</v>
      </c>
      <c r="AQ73" s="160"/>
      <c r="AR73" s="158" t="s">
        <v>37</v>
      </c>
      <c r="AS73" s="146" t="s">
        <v>261</v>
      </c>
      <c r="AT73" s="145" t="s">
        <v>111</v>
      </c>
      <c r="AU73" s="145" t="s">
        <v>186</v>
      </c>
      <c r="AV73" s="145" t="s">
        <v>32</v>
      </c>
      <c r="AW73" s="145" t="s">
        <v>31</v>
      </c>
      <c r="AX73" s="145" t="s">
        <v>31</v>
      </c>
      <c r="AY73" s="145" t="s">
        <v>31</v>
      </c>
      <c r="AZ73" s="145" t="s">
        <v>32</v>
      </c>
      <c r="BA73" s="145" t="s">
        <v>31</v>
      </c>
      <c r="BB73" s="145" t="s">
        <v>31</v>
      </c>
      <c r="BC73" s="145" t="s">
        <v>31</v>
      </c>
      <c r="BD73" s="145"/>
      <c r="BE73" s="177" t="s">
        <v>32</v>
      </c>
      <c r="BF73" s="169">
        <v>160000</v>
      </c>
      <c r="BG73" s="178" t="s">
        <v>31</v>
      </c>
      <c r="BH73" s="145" t="s">
        <v>31</v>
      </c>
    </row>
    <row r="74" spans="1:60" ht="18" customHeight="1" x14ac:dyDescent="0.2">
      <c r="A74" s="145"/>
      <c r="B74" s="161" t="s">
        <v>598</v>
      </c>
      <c r="C74" s="179" t="s">
        <v>363</v>
      </c>
      <c r="D74" s="162" t="s">
        <v>837</v>
      </c>
      <c r="E74" s="161" t="s">
        <v>244</v>
      </c>
      <c r="F74" s="161" t="s">
        <v>239</v>
      </c>
      <c r="G74" s="175">
        <v>16457</v>
      </c>
      <c r="H74" s="145" t="s">
        <v>254</v>
      </c>
      <c r="I74" s="145"/>
      <c r="J74" s="145" t="s">
        <v>255</v>
      </c>
      <c r="K74" s="145" t="s">
        <v>58</v>
      </c>
      <c r="L74" s="145"/>
      <c r="M74" s="156"/>
      <c r="N74" s="156"/>
      <c r="O74" s="156"/>
      <c r="P74" s="165" t="s">
        <v>256</v>
      </c>
      <c r="Q74" s="145"/>
      <c r="R74" s="145"/>
      <c r="S74" s="145"/>
      <c r="T74" s="145"/>
      <c r="U74" s="145"/>
      <c r="V74" s="145"/>
      <c r="W74" s="145"/>
      <c r="X74" s="145"/>
      <c r="Y74" s="145"/>
      <c r="Z74" s="156"/>
      <c r="AA74" s="145"/>
      <c r="AB74" s="165" t="s">
        <v>256</v>
      </c>
      <c r="AC74" s="145"/>
      <c r="AD74" s="157" t="s">
        <v>31</v>
      </c>
      <c r="AE74" s="147" t="s">
        <v>33</v>
      </c>
      <c r="AF74" s="145"/>
      <c r="AG74" s="145"/>
      <c r="AH74" s="158" t="s">
        <v>189</v>
      </c>
      <c r="AI74" s="158" t="s">
        <v>34</v>
      </c>
      <c r="AJ74" s="158" t="s">
        <v>257</v>
      </c>
      <c r="AK74" s="158" t="s">
        <v>258</v>
      </c>
      <c r="AL74" s="158" t="s">
        <v>32</v>
      </c>
      <c r="AM74" s="158" t="s">
        <v>259</v>
      </c>
      <c r="AN74" s="158" t="s">
        <v>260</v>
      </c>
      <c r="AO74" s="159">
        <v>300</v>
      </c>
      <c r="AP74" s="146" t="s">
        <v>31</v>
      </c>
      <c r="AQ74" s="160"/>
      <c r="AR74" s="158" t="s">
        <v>37</v>
      </c>
      <c r="AS74" s="146" t="s">
        <v>261</v>
      </c>
      <c r="AT74" s="145" t="s">
        <v>111</v>
      </c>
      <c r="AU74" s="145" t="s">
        <v>186</v>
      </c>
      <c r="AV74" s="145" t="s">
        <v>32</v>
      </c>
      <c r="AW74" s="145" t="s">
        <v>31</v>
      </c>
      <c r="AX74" s="145" t="s">
        <v>31</v>
      </c>
      <c r="AY74" s="145" t="s">
        <v>31</v>
      </c>
      <c r="AZ74" s="145" t="s">
        <v>32</v>
      </c>
      <c r="BA74" s="145" t="s">
        <v>31</v>
      </c>
      <c r="BB74" s="145" t="s">
        <v>31</v>
      </c>
      <c r="BC74" s="145" t="s">
        <v>31</v>
      </c>
      <c r="BD74" s="145"/>
      <c r="BE74" s="177" t="s">
        <v>32</v>
      </c>
      <c r="BF74" s="169">
        <v>110000</v>
      </c>
      <c r="BG74" s="178" t="s">
        <v>31</v>
      </c>
      <c r="BH74" s="145" t="s">
        <v>31</v>
      </c>
    </row>
    <row r="75" spans="1:60" ht="18" customHeight="1" x14ac:dyDescent="0.2">
      <c r="A75" s="145"/>
      <c r="B75" s="161" t="s">
        <v>599</v>
      </c>
      <c r="C75" s="179" t="s">
        <v>364</v>
      </c>
      <c r="D75" s="162" t="s">
        <v>838</v>
      </c>
      <c r="E75" s="161" t="s">
        <v>244</v>
      </c>
      <c r="F75" s="161" t="s">
        <v>239</v>
      </c>
      <c r="G75" s="175">
        <v>16457</v>
      </c>
      <c r="H75" s="145" t="s">
        <v>254</v>
      </c>
      <c r="I75" s="145"/>
      <c r="J75" s="145" t="s">
        <v>255</v>
      </c>
      <c r="K75" s="145" t="s">
        <v>58</v>
      </c>
      <c r="L75" s="145"/>
      <c r="M75" s="156"/>
      <c r="N75" s="156"/>
      <c r="O75" s="156"/>
      <c r="P75" s="165" t="s">
        <v>256</v>
      </c>
      <c r="Q75" s="145"/>
      <c r="R75" s="145"/>
      <c r="S75" s="145"/>
      <c r="T75" s="145"/>
      <c r="U75" s="145"/>
      <c r="V75" s="145"/>
      <c r="W75" s="145"/>
      <c r="X75" s="145"/>
      <c r="Y75" s="145"/>
      <c r="Z75" s="156"/>
      <c r="AA75" s="145"/>
      <c r="AB75" s="165" t="s">
        <v>256</v>
      </c>
      <c r="AC75" s="145"/>
      <c r="AD75" s="157" t="s">
        <v>31</v>
      </c>
      <c r="AE75" s="147" t="s">
        <v>33</v>
      </c>
      <c r="AF75" s="145"/>
      <c r="AG75" s="145"/>
      <c r="AH75" s="158" t="s">
        <v>189</v>
      </c>
      <c r="AI75" s="158" t="s">
        <v>34</v>
      </c>
      <c r="AJ75" s="158" t="s">
        <v>257</v>
      </c>
      <c r="AK75" s="158" t="s">
        <v>258</v>
      </c>
      <c r="AL75" s="158" t="s">
        <v>32</v>
      </c>
      <c r="AM75" s="158" t="s">
        <v>259</v>
      </c>
      <c r="AN75" s="158" t="s">
        <v>260</v>
      </c>
      <c r="AO75" s="159">
        <v>300</v>
      </c>
      <c r="AP75" s="146" t="s">
        <v>31</v>
      </c>
      <c r="AQ75" s="160"/>
      <c r="AR75" s="158" t="s">
        <v>37</v>
      </c>
      <c r="AS75" s="146" t="s">
        <v>261</v>
      </c>
      <c r="AT75" s="145" t="s">
        <v>111</v>
      </c>
      <c r="AU75" s="145" t="s">
        <v>186</v>
      </c>
      <c r="AV75" s="145" t="s">
        <v>32</v>
      </c>
      <c r="AW75" s="145" t="s">
        <v>31</v>
      </c>
      <c r="AX75" s="145" t="s">
        <v>31</v>
      </c>
      <c r="AY75" s="145" t="s">
        <v>31</v>
      </c>
      <c r="AZ75" s="145" t="s">
        <v>32</v>
      </c>
      <c r="BA75" s="145" t="s">
        <v>31</v>
      </c>
      <c r="BB75" s="145" t="s">
        <v>31</v>
      </c>
      <c r="BC75" s="145" t="s">
        <v>31</v>
      </c>
      <c r="BD75" s="145"/>
      <c r="BE75" s="177" t="s">
        <v>32</v>
      </c>
      <c r="BF75" s="169">
        <v>145000</v>
      </c>
      <c r="BG75" s="178" t="s">
        <v>31</v>
      </c>
      <c r="BH75" s="145" t="s">
        <v>31</v>
      </c>
    </row>
    <row r="76" spans="1:60" ht="18" customHeight="1" x14ac:dyDescent="0.2">
      <c r="A76" s="145"/>
      <c r="B76" s="161" t="s">
        <v>600</v>
      </c>
      <c r="C76" s="179" t="s">
        <v>365</v>
      </c>
      <c r="D76" s="162" t="s">
        <v>839</v>
      </c>
      <c r="E76" s="161" t="s">
        <v>244</v>
      </c>
      <c r="F76" s="161" t="s">
        <v>239</v>
      </c>
      <c r="G76" s="175">
        <v>16457</v>
      </c>
      <c r="H76" s="145" t="s">
        <v>254</v>
      </c>
      <c r="I76" s="145"/>
      <c r="J76" s="145" t="s">
        <v>255</v>
      </c>
      <c r="K76" s="145" t="s">
        <v>58</v>
      </c>
      <c r="L76" s="145"/>
      <c r="M76" s="156"/>
      <c r="N76" s="156"/>
      <c r="O76" s="156"/>
      <c r="P76" s="165" t="s">
        <v>256</v>
      </c>
      <c r="Q76" s="145"/>
      <c r="R76" s="145"/>
      <c r="S76" s="145"/>
      <c r="T76" s="145"/>
      <c r="U76" s="145"/>
      <c r="V76" s="145"/>
      <c r="W76" s="145"/>
      <c r="X76" s="145"/>
      <c r="Y76" s="145"/>
      <c r="Z76" s="156"/>
      <c r="AA76" s="145"/>
      <c r="AB76" s="165" t="s">
        <v>256</v>
      </c>
      <c r="AC76" s="145"/>
      <c r="AD76" s="157" t="s">
        <v>31</v>
      </c>
      <c r="AE76" s="147" t="s">
        <v>33</v>
      </c>
      <c r="AF76" s="145"/>
      <c r="AG76" s="145"/>
      <c r="AH76" s="158" t="s">
        <v>189</v>
      </c>
      <c r="AI76" s="158" t="s">
        <v>34</v>
      </c>
      <c r="AJ76" s="158" t="s">
        <v>257</v>
      </c>
      <c r="AK76" s="158" t="s">
        <v>258</v>
      </c>
      <c r="AL76" s="158" t="s">
        <v>32</v>
      </c>
      <c r="AM76" s="158" t="s">
        <v>259</v>
      </c>
      <c r="AN76" s="158" t="s">
        <v>260</v>
      </c>
      <c r="AO76" s="159">
        <v>300</v>
      </c>
      <c r="AP76" s="146" t="s">
        <v>31</v>
      </c>
      <c r="AQ76" s="160"/>
      <c r="AR76" s="158" t="s">
        <v>37</v>
      </c>
      <c r="AS76" s="146" t="s">
        <v>261</v>
      </c>
      <c r="AT76" s="145" t="s">
        <v>111</v>
      </c>
      <c r="AU76" s="145" t="s">
        <v>186</v>
      </c>
      <c r="AV76" s="145" t="s">
        <v>32</v>
      </c>
      <c r="AW76" s="145" t="s">
        <v>31</v>
      </c>
      <c r="AX76" s="145" t="s">
        <v>31</v>
      </c>
      <c r="AY76" s="145" t="s">
        <v>31</v>
      </c>
      <c r="AZ76" s="145" t="s">
        <v>32</v>
      </c>
      <c r="BA76" s="145" t="s">
        <v>31</v>
      </c>
      <c r="BB76" s="145" t="s">
        <v>31</v>
      </c>
      <c r="BC76" s="145" t="s">
        <v>31</v>
      </c>
      <c r="BD76" s="145"/>
      <c r="BE76" s="177" t="s">
        <v>32</v>
      </c>
      <c r="BF76" s="169">
        <v>110000</v>
      </c>
      <c r="BG76" s="178" t="s">
        <v>31</v>
      </c>
      <c r="BH76" s="145" t="s">
        <v>31</v>
      </c>
    </row>
    <row r="77" spans="1:60" ht="18" customHeight="1" x14ac:dyDescent="0.2">
      <c r="A77" s="145"/>
      <c r="B77" s="161" t="s">
        <v>601</v>
      </c>
      <c r="C77" s="179" t="s">
        <v>366</v>
      </c>
      <c r="D77" s="162" t="s">
        <v>840</v>
      </c>
      <c r="E77" s="161" t="s">
        <v>244</v>
      </c>
      <c r="F77" s="161" t="s">
        <v>239</v>
      </c>
      <c r="G77" s="175">
        <v>16457</v>
      </c>
      <c r="H77" s="145" t="s">
        <v>254</v>
      </c>
      <c r="I77" s="145"/>
      <c r="J77" s="145" t="s">
        <v>255</v>
      </c>
      <c r="K77" s="145" t="s">
        <v>58</v>
      </c>
      <c r="L77" s="145"/>
      <c r="M77" s="156"/>
      <c r="N77" s="156"/>
      <c r="O77" s="156"/>
      <c r="P77" s="165" t="s">
        <v>256</v>
      </c>
      <c r="Q77" s="145"/>
      <c r="R77" s="145"/>
      <c r="S77" s="145"/>
      <c r="T77" s="145"/>
      <c r="U77" s="145"/>
      <c r="V77" s="145"/>
      <c r="W77" s="145"/>
      <c r="X77" s="145"/>
      <c r="Y77" s="145"/>
      <c r="Z77" s="156"/>
      <c r="AA77" s="145"/>
      <c r="AB77" s="165" t="s">
        <v>256</v>
      </c>
      <c r="AC77" s="145"/>
      <c r="AD77" s="157" t="s">
        <v>31</v>
      </c>
      <c r="AE77" s="147" t="s">
        <v>33</v>
      </c>
      <c r="AF77" s="145"/>
      <c r="AG77" s="145"/>
      <c r="AH77" s="158" t="s">
        <v>189</v>
      </c>
      <c r="AI77" s="158" t="s">
        <v>34</v>
      </c>
      <c r="AJ77" s="158" t="s">
        <v>257</v>
      </c>
      <c r="AK77" s="158" t="s">
        <v>258</v>
      </c>
      <c r="AL77" s="158" t="s">
        <v>32</v>
      </c>
      <c r="AM77" s="158" t="s">
        <v>259</v>
      </c>
      <c r="AN77" s="158" t="s">
        <v>260</v>
      </c>
      <c r="AO77" s="159">
        <v>300</v>
      </c>
      <c r="AP77" s="146" t="s">
        <v>31</v>
      </c>
      <c r="AQ77" s="160"/>
      <c r="AR77" s="158" t="s">
        <v>37</v>
      </c>
      <c r="AS77" s="146" t="s">
        <v>261</v>
      </c>
      <c r="AT77" s="145" t="s">
        <v>111</v>
      </c>
      <c r="AU77" s="145" t="s">
        <v>186</v>
      </c>
      <c r="AV77" s="145" t="s">
        <v>32</v>
      </c>
      <c r="AW77" s="145" t="s">
        <v>31</v>
      </c>
      <c r="AX77" s="145" t="s">
        <v>31</v>
      </c>
      <c r="AY77" s="145" t="s">
        <v>31</v>
      </c>
      <c r="AZ77" s="145" t="s">
        <v>32</v>
      </c>
      <c r="BA77" s="145" t="s">
        <v>31</v>
      </c>
      <c r="BB77" s="145" t="s">
        <v>31</v>
      </c>
      <c r="BC77" s="145" t="s">
        <v>31</v>
      </c>
      <c r="BD77" s="145"/>
      <c r="BE77" s="177" t="s">
        <v>32</v>
      </c>
      <c r="BF77" s="169">
        <v>160000</v>
      </c>
      <c r="BG77" s="178" t="s">
        <v>31</v>
      </c>
      <c r="BH77" s="145" t="s">
        <v>31</v>
      </c>
    </row>
    <row r="78" spans="1:60" ht="18" customHeight="1" x14ac:dyDescent="0.2">
      <c r="A78" s="145"/>
      <c r="B78" s="161" t="s">
        <v>602</v>
      </c>
      <c r="C78" s="179" t="s">
        <v>367</v>
      </c>
      <c r="D78" s="162" t="s">
        <v>841</v>
      </c>
      <c r="E78" s="161" t="s">
        <v>240</v>
      </c>
      <c r="F78" s="161" t="s">
        <v>241</v>
      </c>
      <c r="G78" s="175">
        <v>12950</v>
      </c>
      <c r="H78" s="145" t="s">
        <v>254</v>
      </c>
      <c r="I78" s="145"/>
      <c r="J78" s="145" t="s">
        <v>255</v>
      </c>
      <c r="K78" s="145" t="s">
        <v>58</v>
      </c>
      <c r="L78" s="145"/>
      <c r="M78" s="156"/>
      <c r="N78" s="156"/>
      <c r="O78" s="156"/>
      <c r="P78" s="165" t="s">
        <v>256</v>
      </c>
      <c r="Q78" s="145"/>
      <c r="R78" s="145"/>
      <c r="S78" s="145"/>
      <c r="T78" s="145"/>
      <c r="U78" s="145"/>
      <c r="V78" s="145"/>
      <c r="W78" s="145"/>
      <c r="X78" s="145"/>
      <c r="Y78" s="145"/>
      <c r="Z78" s="156"/>
      <c r="AA78" s="145"/>
      <c r="AB78" s="165" t="s">
        <v>256</v>
      </c>
      <c r="AC78" s="145"/>
      <c r="AD78" s="157" t="s">
        <v>31</v>
      </c>
      <c r="AE78" s="147" t="s">
        <v>33</v>
      </c>
      <c r="AF78" s="145"/>
      <c r="AG78" s="145"/>
      <c r="AH78" s="158" t="s">
        <v>189</v>
      </c>
      <c r="AI78" s="158" t="s">
        <v>34</v>
      </c>
      <c r="AJ78" s="158" t="s">
        <v>257</v>
      </c>
      <c r="AK78" s="158" t="s">
        <v>258</v>
      </c>
      <c r="AL78" s="158" t="s">
        <v>32</v>
      </c>
      <c r="AM78" s="158" t="s">
        <v>259</v>
      </c>
      <c r="AN78" s="158" t="s">
        <v>260</v>
      </c>
      <c r="AO78" s="159">
        <v>300</v>
      </c>
      <c r="AP78" s="146" t="s">
        <v>31</v>
      </c>
      <c r="AQ78" s="160"/>
      <c r="AR78" s="158" t="s">
        <v>37</v>
      </c>
      <c r="AS78" s="146" t="s">
        <v>261</v>
      </c>
      <c r="AT78" s="145" t="s">
        <v>111</v>
      </c>
      <c r="AU78" s="145" t="s">
        <v>186</v>
      </c>
      <c r="AV78" s="145" t="s">
        <v>32</v>
      </c>
      <c r="AW78" s="145" t="s">
        <v>31</v>
      </c>
      <c r="AX78" s="145" t="s">
        <v>31</v>
      </c>
      <c r="AY78" s="145" t="s">
        <v>31</v>
      </c>
      <c r="AZ78" s="145" t="s">
        <v>32</v>
      </c>
      <c r="BA78" s="145" t="s">
        <v>31</v>
      </c>
      <c r="BB78" s="145" t="s">
        <v>31</v>
      </c>
      <c r="BC78" s="145" t="s">
        <v>31</v>
      </c>
      <c r="BD78" s="145"/>
      <c r="BE78" s="177" t="s">
        <v>32</v>
      </c>
      <c r="BF78" s="169">
        <v>130000</v>
      </c>
      <c r="BG78" s="178" t="s">
        <v>31</v>
      </c>
      <c r="BH78" s="145" t="s">
        <v>31</v>
      </c>
    </row>
    <row r="79" spans="1:60" ht="18" customHeight="1" x14ac:dyDescent="0.2">
      <c r="A79" s="145"/>
      <c r="B79" s="161" t="s">
        <v>603</v>
      </c>
      <c r="C79" s="179" t="s">
        <v>368</v>
      </c>
      <c r="D79" s="162" t="s">
        <v>842</v>
      </c>
      <c r="E79" s="161" t="s">
        <v>244</v>
      </c>
      <c r="F79" s="161" t="s">
        <v>239</v>
      </c>
      <c r="G79" s="175">
        <v>16457</v>
      </c>
      <c r="H79" s="145" t="s">
        <v>254</v>
      </c>
      <c r="I79" s="145"/>
      <c r="J79" s="145" t="s">
        <v>255</v>
      </c>
      <c r="K79" s="145" t="s">
        <v>58</v>
      </c>
      <c r="L79" s="145"/>
      <c r="M79" s="156"/>
      <c r="N79" s="156"/>
      <c r="O79" s="156"/>
      <c r="P79" s="165" t="s">
        <v>256</v>
      </c>
      <c r="Q79" s="145"/>
      <c r="R79" s="145"/>
      <c r="S79" s="145"/>
      <c r="T79" s="145"/>
      <c r="U79" s="145"/>
      <c r="V79" s="145"/>
      <c r="W79" s="145"/>
      <c r="X79" s="145"/>
      <c r="Y79" s="145"/>
      <c r="Z79" s="156"/>
      <c r="AA79" s="145"/>
      <c r="AB79" s="165" t="s">
        <v>256</v>
      </c>
      <c r="AC79" s="145"/>
      <c r="AD79" s="157" t="s">
        <v>31</v>
      </c>
      <c r="AE79" s="147" t="s">
        <v>33</v>
      </c>
      <c r="AF79" s="145"/>
      <c r="AG79" s="145"/>
      <c r="AH79" s="158" t="s">
        <v>189</v>
      </c>
      <c r="AI79" s="158" t="s">
        <v>34</v>
      </c>
      <c r="AJ79" s="158" t="s">
        <v>257</v>
      </c>
      <c r="AK79" s="158" t="s">
        <v>258</v>
      </c>
      <c r="AL79" s="158" t="s">
        <v>32</v>
      </c>
      <c r="AM79" s="158" t="s">
        <v>259</v>
      </c>
      <c r="AN79" s="158" t="s">
        <v>260</v>
      </c>
      <c r="AO79" s="159">
        <v>300</v>
      </c>
      <c r="AP79" s="146" t="s">
        <v>31</v>
      </c>
      <c r="AQ79" s="160"/>
      <c r="AR79" s="158" t="s">
        <v>37</v>
      </c>
      <c r="AS79" s="146" t="s">
        <v>261</v>
      </c>
      <c r="AT79" s="145" t="s">
        <v>111</v>
      </c>
      <c r="AU79" s="145" t="s">
        <v>186</v>
      </c>
      <c r="AV79" s="145" t="s">
        <v>32</v>
      </c>
      <c r="AW79" s="145" t="s">
        <v>31</v>
      </c>
      <c r="AX79" s="145" t="s">
        <v>31</v>
      </c>
      <c r="AY79" s="145" t="s">
        <v>31</v>
      </c>
      <c r="AZ79" s="145" t="s">
        <v>32</v>
      </c>
      <c r="BA79" s="145" t="s">
        <v>31</v>
      </c>
      <c r="BB79" s="145" t="s">
        <v>31</v>
      </c>
      <c r="BC79" s="145" t="s">
        <v>31</v>
      </c>
      <c r="BD79" s="145"/>
      <c r="BE79" s="177" t="s">
        <v>32</v>
      </c>
      <c r="BF79" s="169">
        <v>180000</v>
      </c>
      <c r="BG79" s="178" t="s">
        <v>31</v>
      </c>
      <c r="BH79" s="145" t="s">
        <v>31</v>
      </c>
    </row>
    <row r="80" spans="1:60" ht="18" customHeight="1" x14ac:dyDescent="0.2">
      <c r="A80" s="145"/>
      <c r="B80" s="161" t="s">
        <v>604</v>
      </c>
      <c r="C80" s="179" t="s">
        <v>369</v>
      </c>
      <c r="D80" s="162" t="s">
        <v>843</v>
      </c>
      <c r="E80" s="161" t="s">
        <v>244</v>
      </c>
      <c r="F80" s="161" t="s">
        <v>239</v>
      </c>
      <c r="G80" s="175">
        <v>16457</v>
      </c>
      <c r="H80" s="145" t="s">
        <v>254</v>
      </c>
      <c r="I80" s="145"/>
      <c r="J80" s="145" t="s">
        <v>255</v>
      </c>
      <c r="K80" s="145" t="s">
        <v>58</v>
      </c>
      <c r="L80" s="145"/>
      <c r="M80" s="156"/>
      <c r="N80" s="156"/>
      <c r="O80" s="156"/>
      <c r="P80" s="165" t="s">
        <v>256</v>
      </c>
      <c r="Q80" s="145"/>
      <c r="R80" s="145"/>
      <c r="S80" s="145"/>
      <c r="T80" s="145"/>
      <c r="U80" s="145"/>
      <c r="V80" s="145"/>
      <c r="W80" s="145"/>
      <c r="X80" s="145"/>
      <c r="Y80" s="145"/>
      <c r="Z80" s="156"/>
      <c r="AA80" s="145"/>
      <c r="AB80" s="165" t="s">
        <v>256</v>
      </c>
      <c r="AC80" s="145"/>
      <c r="AD80" s="157" t="s">
        <v>31</v>
      </c>
      <c r="AE80" s="147" t="s">
        <v>33</v>
      </c>
      <c r="AF80" s="145"/>
      <c r="AG80" s="145"/>
      <c r="AH80" s="158" t="s">
        <v>189</v>
      </c>
      <c r="AI80" s="158" t="s">
        <v>34</v>
      </c>
      <c r="AJ80" s="158" t="s">
        <v>257</v>
      </c>
      <c r="AK80" s="158" t="s">
        <v>258</v>
      </c>
      <c r="AL80" s="158" t="s">
        <v>32</v>
      </c>
      <c r="AM80" s="158" t="s">
        <v>259</v>
      </c>
      <c r="AN80" s="158" t="s">
        <v>260</v>
      </c>
      <c r="AO80" s="159">
        <v>300</v>
      </c>
      <c r="AP80" s="146" t="s">
        <v>31</v>
      </c>
      <c r="AQ80" s="160"/>
      <c r="AR80" s="158" t="s">
        <v>37</v>
      </c>
      <c r="AS80" s="146" t="s">
        <v>261</v>
      </c>
      <c r="AT80" s="145" t="s">
        <v>111</v>
      </c>
      <c r="AU80" s="145" t="s">
        <v>186</v>
      </c>
      <c r="AV80" s="145" t="s">
        <v>32</v>
      </c>
      <c r="AW80" s="145" t="s">
        <v>31</v>
      </c>
      <c r="AX80" s="145" t="s">
        <v>31</v>
      </c>
      <c r="AY80" s="145" t="s">
        <v>31</v>
      </c>
      <c r="AZ80" s="145" t="s">
        <v>32</v>
      </c>
      <c r="BA80" s="145" t="s">
        <v>31</v>
      </c>
      <c r="BB80" s="145" t="s">
        <v>31</v>
      </c>
      <c r="BC80" s="145" t="s">
        <v>31</v>
      </c>
      <c r="BD80" s="145"/>
      <c r="BE80" s="177" t="s">
        <v>32</v>
      </c>
      <c r="BF80" s="169">
        <v>145000</v>
      </c>
      <c r="BG80" s="178" t="s">
        <v>31</v>
      </c>
      <c r="BH80" s="145" t="s">
        <v>31</v>
      </c>
    </row>
    <row r="81" spans="1:60" ht="18" customHeight="1" x14ac:dyDescent="0.2">
      <c r="A81" s="145"/>
      <c r="B81" s="161" t="s">
        <v>605</v>
      </c>
      <c r="C81" s="179" t="s">
        <v>370</v>
      </c>
      <c r="D81" s="162" t="s">
        <v>844</v>
      </c>
      <c r="E81" s="161" t="s">
        <v>244</v>
      </c>
      <c r="F81" s="161" t="s">
        <v>239</v>
      </c>
      <c r="G81" s="175">
        <v>16457</v>
      </c>
      <c r="H81" s="145" t="s">
        <v>254</v>
      </c>
      <c r="I81" s="145"/>
      <c r="J81" s="145" t="s">
        <v>255</v>
      </c>
      <c r="K81" s="145" t="s">
        <v>58</v>
      </c>
      <c r="L81" s="145"/>
      <c r="M81" s="156"/>
      <c r="N81" s="156"/>
      <c r="O81" s="156"/>
      <c r="P81" s="165" t="s">
        <v>256</v>
      </c>
      <c r="Q81" s="145"/>
      <c r="R81" s="145"/>
      <c r="S81" s="145"/>
      <c r="T81" s="145"/>
      <c r="U81" s="145"/>
      <c r="V81" s="145"/>
      <c r="W81" s="145"/>
      <c r="X81" s="145"/>
      <c r="Y81" s="145"/>
      <c r="Z81" s="156"/>
      <c r="AA81" s="145"/>
      <c r="AB81" s="165" t="s">
        <v>256</v>
      </c>
      <c r="AC81" s="145"/>
      <c r="AD81" s="157" t="s">
        <v>31</v>
      </c>
      <c r="AE81" s="147" t="s">
        <v>33</v>
      </c>
      <c r="AF81" s="145"/>
      <c r="AG81" s="145"/>
      <c r="AH81" s="158" t="s">
        <v>189</v>
      </c>
      <c r="AI81" s="158" t="s">
        <v>34</v>
      </c>
      <c r="AJ81" s="158" t="s">
        <v>257</v>
      </c>
      <c r="AK81" s="158" t="s">
        <v>258</v>
      </c>
      <c r="AL81" s="158" t="s">
        <v>32</v>
      </c>
      <c r="AM81" s="158" t="s">
        <v>259</v>
      </c>
      <c r="AN81" s="158" t="s">
        <v>260</v>
      </c>
      <c r="AO81" s="159">
        <v>300</v>
      </c>
      <c r="AP81" s="146" t="s">
        <v>31</v>
      </c>
      <c r="AQ81" s="160"/>
      <c r="AR81" s="158" t="s">
        <v>37</v>
      </c>
      <c r="AS81" s="146" t="s">
        <v>261</v>
      </c>
      <c r="AT81" s="145" t="s">
        <v>111</v>
      </c>
      <c r="AU81" s="145" t="s">
        <v>186</v>
      </c>
      <c r="AV81" s="145" t="s">
        <v>32</v>
      </c>
      <c r="AW81" s="145" t="s">
        <v>31</v>
      </c>
      <c r="AX81" s="145" t="s">
        <v>31</v>
      </c>
      <c r="AY81" s="145" t="s">
        <v>31</v>
      </c>
      <c r="AZ81" s="145" t="s">
        <v>32</v>
      </c>
      <c r="BA81" s="145" t="s">
        <v>31</v>
      </c>
      <c r="BB81" s="145" t="s">
        <v>31</v>
      </c>
      <c r="BC81" s="145" t="s">
        <v>31</v>
      </c>
      <c r="BD81" s="145"/>
      <c r="BE81" s="177" t="s">
        <v>32</v>
      </c>
      <c r="BF81" s="169">
        <v>145000</v>
      </c>
      <c r="BG81" s="178" t="s">
        <v>31</v>
      </c>
      <c r="BH81" s="145" t="s">
        <v>31</v>
      </c>
    </row>
    <row r="82" spans="1:60" ht="18" customHeight="1" x14ac:dyDescent="0.2">
      <c r="A82" s="145"/>
      <c r="B82" s="161" t="s">
        <v>606</v>
      </c>
      <c r="C82" s="179" t="s">
        <v>371</v>
      </c>
      <c r="D82" s="162" t="s">
        <v>845</v>
      </c>
      <c r="E82" s="161" t="s">
        <v>244</v>
      </c>
      <c r="F82" s="161" t="s">
        <v>239</v>
      </c>
      <c r="G82" s="175">
        <v>16457</v>
      </c>
      <c r="H82" s="145" t="s">
        <v>254</v>
      </c>
      <c r="I82" s="145"/>
      <c r="J82" s="145" t="s">
        <v>255</v>
      </c>
      <c r="K82" s="145" t="s">
        <v>58</v>
      </c>
      <c r="L82" s="145"/>
      <c r="M82" s="156"/>
      <c r="N82" s="156"/>
      <c r="O82" s="156"/>
      <c r="P82" s="165" t="s">
        <v>256</v>
      </c>
      <c r="Q82" s="145"/>
      <c r="R82" s="145"/>
      <c r="S82" s="145"/>
      <c r="T82" s="145"/>
      <c r="U82" s="145"/>
      <c r="V82" s="145"/>
      <c r="W82" s="145"/>
      <c r="X82" s="145"/>
      <c r="Y82" s="145"/>
      <c r="Z82" s="156"/>
      <c r="AA82" s="145"/>
      <c r="AB82" s="165" t="s">
        <v>256</v>
      </c>
      <c r="AC82" s="145"/>
      <c r="AD82" s="157" t="s">
        <v>31</v>
      </c>
      <c r="AE82" s="147" t="s">
        <v>33</v>
      </c>
      <c r="AF82" s="145"/>
      <c r="AG82" s="145"/>
      <c r="AH82" s="158" t="s">
        <v>189</v>
      </c>
      <c r="AI82" s="158" t="s">
        <v>34</v>
      </c>
      <c r="AJ82" s="158" t="s">
        <v>257</v>
      </c>
      <c r="AK82" s="158" t="s">
        <v>258</v>
      </c>
      <c r="AL82" s="158" t="s">
        <v>32</v>
      </c>
      <c r="AM82" s="158" t="s">
        <v>259</v>
      </c>
      <c r="AN82" s="158" t="s">
        <v>260</v>
      </c>
      <c r="AO82" s="159">
        <v>300</v>
      </c>
      <c r="AP82" s="146" t="s">
        <v>31</v>
      </c>
      <c r="AQ82" s="160"/>
      <c r="AR82" s="158" t="s">
        <v>37</v>
      </c>
      <c r="AS82" s="146" t="s">
        <v>261</v>
      </c>
      <c r="AT82" s="145" t="s">
        <v>111</v>
      </c>
      <c r="AU82" s="145" t="s">
        <v>186</v>
      </c>
      <c r="AV82" s="145" t="s">
        <v>32</v>
      </c>
      <c r="AW82" s="145" t="s">
        <v>31</v>
      </c>
      <c r="AX82" s="145" t="s">
        <v>31</v>
      </c>
      <c r="AY82" s="145" t="s">
        <v>31</v>
      </c>
      <c r="AZ82" s="145" t="s">
        <v>32</v>
      </c>
      <c r="BA82" s="145" t="s">
        <v>31</v>
      </c>
      <c r="BB82" s="145" t="s">
        <v>31</v>
      </c>
      <c r="BC82" s="145" t="s">
        <v>31</v>
      </c>
      <c r="BD82" s="145"/>
      <c r="BE82" s="177" t="s">
        <v>32</v>
      </c>
      <c r="BF82" s="169">
        <v>110000</v>
      </c>
      <c r="BG82" s="178" t="s">
        <v>31</v>
      </c>
      <c r="BH82" s="145" t="s">
        <v>31</v>
      </c>
    </row>
    <row r="83" spans="1:60" ht="18" customHeight="1" x14ac:dyDescent="0.2">
      <c r="A83" s="145"/>
      <c r="B83" s="161" t="s">
        <v>607</v>
      </c>
      <c r="C83" s="179" t="s">
        <v>372</v>
      </c>
      <c r="D83" s="162" t="s">
        <v>846</v>
      </c>
      <c r="E83" s="161" t="s">
        <v>244</v>
      </c>
      <c r="F83" s="161" t="s">
        <v>239</v>
      </c>
      <c r="G83" s="175">
        <v>16457</v>
      </c>
      <c r="H83" s="145" t="s">
        <v>254</v>
      </c>
      <c r="I83" s="145"/>
      <c r="J83" s="145" t="s">
        <v>255</v>
      </c>
      <c r="K83" s="145" t="s">
        <v>58</v>
      </c>
      <c r="L83" s="145"/>
      <c r="M83" s="156"/>
      <c r="N83" s="156"/>
      <c r="O83" s="156"/>
      <c r="P83" s="165" t="s">
        <v>256</v>
      </c>
      <c r="Q83" s="145"/>
      <c r="R83" s="145"/>
      <c r="S83" s="145"/>
      <c r="T83" s="145"/>
      <c r="U83" s="145"/>
      <c r="V83" s="145"/>
      <c r="W83" s="145"/>
      <c r="X83" s="145"/>
      <c r="Y83" s="145"/>
      <c r="Z83" s="156"/>
      <c r="AA83" s="145"/>
      <c r="AB83" s="165" t="s">
        <v>256</v>
      </c>
      <c r="AC83" s="145"/>
      <c r="AD83" s="157" t="s">
        <v>31</v>
      </c>
      <c r="AE83" s="147" t="s">
        <v>33</v>
      </c>
      <c r="AF83" s="145"/>
      <c r="AG83" s="145"/>
      <c r="AH83" s="158" t="s">
        <v>189</v>
      </c>
      <c r="AI83" s="158" t="s">
        <v>34</v>
      </c>
      <c r="AJ83" s="158" t="s">
        <v>257</v>
      </c>
      <c r="AK83" s="158" t="s">
        <v>258</v>
      </c>
      <c r="AL83" s="158" t="s">
        <v>32</v>
      </c>
      <c r="AM83" s="158" t="s">
        <v>259</v>
      </c>
      <c r="AN83" s="158" t="s">
        <v>260</v>
      </c>
      <c r="AO83" s="159">
        <v>300</v>
      </c>
      <c r="AP83" s="146" t="s">
        <v>31</v>
      </c>
      <c r="AQ83" s="160"/>
      <c r="AR83" s="158" t="s">
        <v>37</v>
      </c>
      <c r="AS83" s="146" t="s">
        <v>261</v>
      </c>
      <c r="AT83" s="145" t="s">
        <v>111</v>
      </c>
      <c r="AU83" s="145" t="s">
        <v>186</v>
      </c>
      <c r="AV83" s="145" t="s">
        <v>32</v>
      </c>
      <c r="AW83" s="145" t="s">
        <v>31</v>
      </c>
      <c r="AX83" s="145" t="s">
        <v>31</v>
      </c>
      <c r="AY83" s="145" t="s">
        <v>31</v>
      </c>
      <c r="AZ83" s="145" t="s">
        <v>32</v>
      </c>
      <c r="BA83" s="145" t="s">
        <v>31</v>
      </c>
      <c r="BB83" s="145" t="s">
        <v>31</v>
      </c>
      <c r="BC83" s="145" t="s">
        <v>31</v>
      </c>
      <c r="BD83" s="145"/>
      <c r="BE83" s="177" t="s">
        <v>32</v>
      </c>
      <c r="BF83" s="169">
        <v>145000</v>
      </c>
      <c r="BG83" s="178" t="s">
        <v>31</v>
      </c>
      <c r="BH83" s="145" t="s">
        <v>31</v>
      </c>
    </row>
    <row r="84" spans="1:60" ht="18" customHeight="1" x14ac:dyDescent="0.2">
      <c r="A84" s="145"/>
      <c r="B84" s="161" t="s">
        <v>608</v>
      </c>
      <c r="C84" s="179" t="s">
        <v>373</v>
      </c>
      <c r="D84" s="162" t="s">
        <v>847</v>
      </c>
      <c r="E84" s="161" t="s">
        <v>244</v>
      </c>
      <c r="F84" s="161" t="s">
        <v>239</v>
      </c>
      <c r="G84" s="175">
        <v>16457</v>
      </c>
      <c r="H84" s="145" t="s">
        <v>254</v>
      </c>
      <c r="I84" s="145"/>
      <c r="J84" s="145" t="s">
        <v>255</v>
      </c>
      <c r="K84" s="145" t="s">
        <v>58</v>
      </c>
      <c r="L84" s="145"/>
      <c r="M84" s="156"/>
      <c r="N84" s="156"/>
      <c r="O84" s="156"/>
      <c r="P84" s="165" t="s">
        <v>256</v>
      </c>
      <c r="Q84" s="145"/>
      <c r="R84" s="145"/>
      <c r="S84" s="145"/>
      <c r="T84" s="145"/>
      <c r="U84" s="145"/>
      <c r="V84" s="145"/>
      <c r="W84" s="145"/>
      <c r="X84" s="145"/>
      <c r="Y84" s="145"/>
      <c r="Z84" s="156"/>
      <c r="AA84" s="145"/>
      <c r="AB84" s="165" t="s">
        <v>256</v>
      </c>
      <c r="AC84" s="145"/>
      <c r="AD84" s="157" t="s">
        <v>31</v>
      </c>
      <c r="AE84" s="147" t="s">
        <v>33</v>
      </c>
      <c r="AF84" s="145"/>
      <c r="AG84" s="145"/>
      <c r="AH84" s="158" t="s">
        <v>189</v>
      </c>
      <c r="AI84" s="158" t="s">
        <v>34</v>
      </c>
      <c r="AJ84" s="158" t="s">
        <v>257</v>
      </c>
      <c r="AK84" s="158" t="s">
        <v>258</v>
      </c>
      <c r="AL84" s="158" t="s">
        <v>32</v>
      </c>
      <c r="AM84" s="158" t="s">
        <v>259</v>
      </c>
      <c r="AN84" s="158" t="s">
        <v>260</v>
      </c>
      <c r="AO84" s="159">
        <v>300</v>
      </c>
      <c r="AP84" s="146" t="s">
        <v>31</v>
      </c>
      <c r="AQ84" s="160"/>
      <c r="AR84" s="158" t="s">
        <v>37</v>
      </c>
      <c r="AS84" s="146" t="s">
        <v>261</v>
      </c>
      <c r="AT84" s="145" t="s">
        <v>111</v>
      </c>
      <c r="AU84" s="145" t="s">
        <v>186</v>
      </c>
      <c r="AV84" s="145" t="s">
        <v>32</v>
      </c>
      <c r="AW84" s="145" t="s">
        <v>31</v>
      </c>
      <c r="AX84" s="145" t="s">
        <v>31</v>
      </c>
      <c r="AY84" s="145" t="s">
        <v>31</v>
      </c>
      <c r="AZ84" s="145" t="s">
        <v>32</v>
      </c>
      <c r="BA84" s="145" t="s">
        <v>31</v>
      </c>
      <c r="BB84" s="145" t="s">
        <v>31</v>
      </c>
      <c r="BC84" s="145" t="s">
        <v>31</v>
      </c>
      <c r="BD84" s="145"/>
      <c r="BE84" s="177" t="s">
        <v>32</v>
      </c>
      <c r="BF84" s="169">
        <v>145000</v>
      </c>
      <c r="BG84" s="178" t="s">
        <v>31</v>
      </c>
      <c r="BH84" s="145" t="s">
        <v>31</v>
      </c>
    </row>
    <row r="85" spans="1:60" ht="18" customHeight="1" x14ac:dyDescent="0.2">
      <c r="A85" s="145"/>
      <c r="B85" s="161" t="s">
        <v>609</v>
      </c>
      <c r="C85" s="179" t="s">
        <v>374</v>
      </c>
      <c r="D85" s="162" t="s">
        <v>848</v>
      </c>
      <c r="E85" s="161" t="s">
        <v>244</v>
      </c>
      <c r="F85" s="161" t="s">
        <v>239</v>
      </c>
      <c r="G85" s="175">
        <v>16457</v>
      </c>
      <c r="H85" s="145" t="s">
        <v>254</v>
      </c>
      <c r="I85" s="145"/>
      <c r="J85" s="145" t="s">
        <v>255</v>
      </c>
      <c r="K85" s="145" t="s">
        <v>58</v>
      </c>
      <c r="L85" s="145"/>
      <c r="M85" s="156"/>
      <c r="N85" s="156"/>
      <c r="O85" s="156"/>
      <c r="P85" s="165" t="s">
        <v>256</v>
      </c>
      <c r="Q85" s="145"/>
      <c r="R85" s="145"/>
      <c r="S85" s="145"/>
      <c r="T85" s="145"/>
      <c r="U85" s="145"/>
      <c r="V85" s="145"/>
      <c r="W85" s="145"/>
      <c r="X85" s="145"/>
      <c r="Y85" s="145"/>
      <c r="Z85" s="156"/>
      <c r="AA85" s="145"/>
      <c r="AB85" s="165" t="s">
        <v>256</v>
      </c>
      <c r="AC85" s="145"/>
      <c r="AD85" s="157" t="s">
        <v>31</v>
      </c>
      <c r="AE85" s="147" t="s">
        <v>33</v>
      </c>
      <c r="AF85" s="145"/>
      <c r="AG85" s="145"/>
      <c r="AH85" s="158" t="s">
        <v>189</v>
      </c>
      <c r="AI85" s="158" t="s">
        <v>34</v>
      </c>
      <c r="AJ85" s="158" t="s">
        <v>257</v>
      </c>
      <c r="AK85" s="158" t="s">
        <v>258</v>
      </c>
      <c r="AL85" s="158" t="s">
        <v>32</v>
      </c>
      <c r="AM85" s="158" t="s">
        <v>259</v>
      </c>
      <c r="AN85" s="158" t="s">
        <v>260</v>
      </c>
      <c r="AO85" s="159">
        <v>300</v>
      </c>
      <c r="AP85" s="146" t="s">
        <v>31</v>
      </c>
      <c r="AQ85" s="160"/>
      <c r="AR85" s="158" t="s">
        <v>37</v>
      </c>
      <c r="AS85" s="146" t="s">
        <v>261</v>
      </c>
      <c r="AT85" s="145" t="s">
        <v>111</v>
      </c>
      <c r="AU85" s="145" t="s">
        <v>186</v>
      </c>
      <c r="AV85" s="145" t="s">
        <v>32</v>
      </c>
      <c r="AW85" s="145" t="s">
        <v>31</v>
      </c>
      <c r="AX85" s="145" t="s">
        <v>31</v>
      </c>
      <c r="AY85" s="145" t="s">
        <v>31</v>
      </c>
      <c r="AZ85" s="145" t="s">
        <v>32</v>
      </c>
      <c r="BA85" s="145" t="s">
        <v>31</v>
      </c>
      <c r="BB85" s="145" t="s">
        <v>31</v>
      </c>
      <c r="BC85" s="145" t="s">
        <v>31</v>
      </c>
      <c r="BD85" s="145"/>
      <c r="BE85" s="177" t="s">
        <v>32</v>
      </c>
      <c r="BF85" s="169">
        <v>145000</v>
      </c>
      <c r="BG85" s="178" t="s">
        <v>31</v>
      </c>
      <c r="BH85" s="145" t="s">
        <v>31</v>
      </c>
    </row>
    <row r="86" spans="1:60" ht="18" customHeight="1" x14ac:dyDescent="0.2">
      <c r="A86" s="145"/>
      <c r="B86" s="161" t="s">
        <v>610</v>
      </c>
      <c r="C86" s="179" t="s">
        <v>375</v>
      </c>
      <c r="D86" s="162" t="s">
        <v>849</v>
      </c>
      <c r="E86" s="161" t="s">
        <v>244</v>
      </c>
      <c r="F86" s="161" t="s">
        <v>239</v>
      </c>
      <c r="G86" s="175">
        <v>16457</v>
      </c>
      <c r="H86" s="145" t="s">
        <v>254</v>
      </c>
      <c r="I86" s="145"/>
      <c r="J86" s="145" t="s">
        <v>255</v>
      </c>
      <c r="K86" s="145" t="s">
        <v>58</v>
      </c>
      <c r="L86" s="145"/>
      <c r="M86" s="156"/>
      <c r="N86" s="156"/>
      <c r="O86" s="156"/>
      <c r="P86" s="165" t="s">
        <v>256</v>
      </c>
      <c r="Q86" s="145"/>
      <c r="R86" s="145"/>
      <c r="S86" s="145"/>
      <c r="T86" s="145"/>
      <c r="U86" s="145"/>
      <c r="V86" s="145"/>
      <c r="W86" s="145"/>
      <c r="X86" s="145"/>
      <c r="Y86" s="145"/>
      <c r="Z86" s="156"/>
      <c r="AA86" s="145"/>
      <c r="AB86" s="165" t="s">
        <v>256</v>
      </c>
      <c r="AC86" s="145"/>
      <c r="AD86" s="157" t="s">
        <v>31</v>
      </c>
      <c r="AE86" s="147" t="s">
        <v>33</v>
      </c>
      <c r="AF86" s="145"/>
      <c r="AG86" s="145"/>
      <c r="AH86" s="158" t="s">
        <v>189</v>
      </c>
      <c r="AI86" s="158" t="s">
        <v>34</v>
      </c>
      <c r="AJ86" s="158" t="s">
        <v>257</v>
      </c>
      <c r="AK86" s="158" t="s">
        <v>258</v>
      </c>
      <c r="AL86" s="158" t="s">
        <v>32</v>
      </c>
      <c r="AM86" s="158" t="s">
        <v>259</v>
      </c>
      <c r="AN86" s="158" t="s">
        <v>260</v>
      </c>
      <c r="AO86" s="159">
        <v>300</v>
      </c>
      <c r="AP86" s="146" t="s">
        <v>31</v>
      </c>
      <c r="AQ86" s="160"/>
      <c r="AR86" s="158" t="s">
        <v>37</v>
      </c>
      <c r="AS86" s="146" t="s">
        <v>261</v>
      </c>
      <c r="AT86" s="145" t="s">
        <v>111</v>
      </c>
      <c r="AU86" s="145" t="s">
        <v>186</v>
      </c>
      <c r="AV86" s="145" t="s">
        <v>32</v>
      </c>
      <c r="AW86" s="145" t="s">
        <v>31</v>
      </c>
      <c r="AX86" s="145" t="s">
        <v>31</v>
      </c>
      <c r="AY86" s="145" t="s">
        <v>31</v>
      </c>
      <c r="AZ86" s="145" t="s">
        <v>32</v>
      </c>
      <c r="BA86" s="145" t="s">
        <v>31</v>
      </c>
      <c r="BB86" s="145" t="s">
        <v>31</v>
      </c>
      <c r="BC86" s="145" t="s">
        <v>31</v>
      </c>
      <c r="BD86" s="145"/>
      <c r="BE86" s="177" t="s">
        <v>32</v>
      </c>
      <c r="BF86" s="169">
        <v>145000</v>
      </c>
      <c r="BG86" s="178" t="s">
        <v>31</v>
      </c>
      <c r="BH86" s="145" t="s">
        <v>31</v>
      </c>
    </row>
    <row r="87" spans="1:60" ht="18" customHeight="1" x14ac:dyDescent="0.2">
      <c r="A87" s="145"/>
      <c r="B87" s="161" t="s">
        <v>611</v>
      </c>
      <c r="C87" s="179" t="s">
        <v>376</v>
      </c>
      <c r="D87" s="162" t="s">
        <v>850</v>
      </c>
      <c r="E87" s="161" t="s">
        <v>244</v>
      </c>
      <c r="F87" s="161" t="s">
        <v>239</v>
      </c>
      <c r="G87" s="175">
        <v>16457</v>
      </c>
      <c r="H87" s="145" t="s">
        <v>254</v>
      </c>
      <c r="I87" s="145"/>
      <c r="J87" s="145" t="s">
        <v>255</v>
      </c>
      <c r="K87" s="145" t="s">
        <v>58</v>
      </c>
      <c r="L87" s="145"/>
      <c r="M87" s="156"/>
      <c r="N87" s="156"/>
      <c r="O87" s="156"/>
      <c r="P87" s="165" t="s">
        <v>256</v>
      </c>
      <c r="Q87" s="145"/>
      <c r="R87" s="145"/>
      <c r="S87" s="145"/>
      <c r="T87" s="145"/>
      <c r="U87" s="145"/>
      <c r="V87" s="145"/>
      <c r="W87" s="145"/>
      <c r="X87" s="145"/>
      <c r="Y87" s="145"/>
      <c r="Z87" s="156"/>
      <c r="AA87" s="145"/>
      <c r="AB87" s="165" t="s">
        <v>256</v>
      </c>
      <c r="AC87" s="145"/>
      <c r="AD87" s="157" t="s">
        <v>31</v>
      </c>
      <c r="AE87" s="147" t="s">
        <v>33</v>
      </c>
      <c r="AF87" s="145"/>
      <c r="AG87" s="145"/>
      <c r="AH87" s="158" t="s">
        <v>189</v>
      </c>
      <c r="AI87" s="158" t="s">
        <v>34</v>
      </c>
      <c r="AJ87" s="158" t="s">
        <v>257</v>
      </c>
      <c r="AK87" s="158" t="s">
        <v>258</v>
      </c>
      <c r="AL87" s="158" t="s">
        <v>32</v>
      </c>
      <c r="AM87" s="158" t="s">
        <v>259</v>
      </c>
      <c r="AN87" s="158" t="s">
        <v>260</v>
      </c>
      <c r="AO87" s="159">
        <v>300</v>
      </c>
      <c r="AP87" s="146" t="s">
        <v>31</v>
      </c>
      <c r="AQ87" s="160"/>
      <c r="AR87" s="158" t="s">
        <v>37</v>
      </c>
      <c r="AS87" s="146" t="s">
        <v>261</v>
      </c>
      <c r="AT87" s="145" t="s">
        <v>111</v>
      </c>
      <c r="AU87" s="145" t="s">
        <v>186</v>
      </c>
      <c r="AV87" s="145" t="s">
        <v>32</v>
      </c>
      <c r="AW87" s="145" t="s">
        <v>31</v>
      </c>
      <c r="AX87" s="145" t="s">
        <v>31</v>
      </c>
      <c r="AY87" s="145" t="s">
        <v>31</v>
      </c>
      <c r="AZ87" s="145" t="s">
        <v>32</v>
      </c>
      <c r="BA87" s="145" t="s">
        <v>31</v>
      </c>
      <c r="BB87" s="145" t="s">
        <v>31</v>
      </c>
      <c r="BC87" s="145" t="s">
        <v>31</v>
      </c>
      <c r="BD87" s="145"/>
      <c r="BE87" s="177" t="s">
        <v>32</v>
      </c>
      <c r="BF87" s="169">
        <v>145000</v>
      </c>
      <c r="BG87" s="178" t="s">
        <v>31</v>
      </c>
      <c r="BH87" s="145" t="s">
        <v>31</v>
      </c>
    </row>
    <row r="88" spans="1:60" ht="18" customHeight="1" x14ac:dyDescent="0.2">
      <c r="A88" s="145"/>
      <c r="B88" s="161" t="s">
        <v>612</v>
      </c>
      <c r="C88" s="179" t="s">
        <v>377</v>
      </c>
      <c r="D88" s="162" t="s">
        <v>851</v>
      </c>
      <c r="E88" s="161" t="s">
        <v>244</v>
      </c>
      <c r="F88" s="161" t="s">
        <v>239</v>
      </c>
      <c r="G88" s="175">
        <v>16457</v>
      </c>
      <c r="H88" s="145" t="s">
        <v>254</v>
      </c>
      <c r="I88" s="145"/>
      <c r="J88" s="145" t="s">
        <v>255</v>
      </c>
      <c r="K88" s="145" t="s">
        <v>58</v>
      </c>
      <c r="L88" s="145"/>
      <c r="M88" s="156"/>
      <c r="N88" s="156"/>
      <c r="O88" s="156"/>
      <c r="P88" s="165" t="s">
        <v>256</v>
      </c>
      <c r="Q88" s="145"/>
      <c r="R88" s="145"/>
      <c r="S88" s="145"/>
      <c r="T88" s="145"/>
      <c r="U88" s="145"/>
      <c r="V88" s="145"/>
      <c r="W88" s="145"/>
      <c r="X88" s="145"/>
      <c r="Y88" s="145"/>
      <c r="Z88" s="156"/>
      <c r="AA88" s="145"/>
      <c r="AB88" s="165" t="s">
        <v>256</v>
      </c>
      <c r="AC88" s="145"/>
      <c r="AD88" s="157" t="s">
        <v>31</v>
      </c>
      <c r="AE88" s="147" t="s">
        <v>33</v>
      </c>
      <c r="AF88" s="145"/>
      <c r="AG88" s="145"/>
      <c r="AH88" s="158" t="s">
        <v>189</v>
      </c>
      <c r="AI88" s="158" t="s">
        <v>34</v>
      </c>
      <c r="AJ88" s="158" t="s">
        <v>257</v>
      </c>
      <c r="AK88" s="158" t="s">
        <v>258</v>
      </c>
      <c r="AL88" s="158" t="s">
        <v>32</v>
      </c>
      <c r="AM88" s="158" t="s">
        <v>259</v>
      </c>
      <c r="AN88" s="158" t="s">
        <v>260</v>
      </c>
      <c r="AO88" s="159">
        <v>300</v>
      </c>
      <c r="AP88" s="146" t="s">
        <v>31</v>
      </c>
      <c r="AQ88" s="160"/>
      <c r="AR88" s="158" t="s">
        <v>37</v>
      </c>
      <c r="AS88" s="146" t="s">
        <v>261</v>
      </c>
      <c r="AT88" s="145" t="s">
        <v>111</v>
      </c>
      <c r="AU88" s="145" t="s">
        <v>186</v>
      </c>
      <c r="AV88" s="145" t="s">
        <v>32</v>
      </c>
      <c r="AW88" s="145" t="s">
        <v>31</v>
      </c>
      <c r="AX88" s="145" t="s">
        <v>31</v>
      </c>
      <c r="AY88" s="145" t="s">
        <v>31</v>
      </c>
      <c r="AZ88" s="145" t="s">
        <v>32</v>
      </c>
      <c r="BA88" s="145" t="s">
        <v>31</v>
      </c>
      <c r="BB88" s="145" t="s">
        <v>31</v>
      </c>
      <c r="BC88" s="145" t="s">
        <v>31</v>
      </c>
      <c r="BD88" s="145"/>
      <c r="BE88" s="177" t="s">
        <v>32</v>
      </c>
      <c r="BF88" s="169">
        <v>145000</v>
      </c>
      <c r="BG88" s="178" t="s">
        <v>31</v>
      </c>
      <c r="BH88" s="145" t="s">
        <v>31</v>
      </c>
    </row>
    <row r="89" spans="1:60" ht="18" customHeight="1" x14ac:dyDescent="0.2">
      <c r="A89" s="145"/>
      <c r="B89" s="161" t="s">
        <v>613</v>
      </c>
      <c r="C89" s="179" t="s">
        <v>378</v>
      </c>
      <c r="D89" s="162" t="s">
        <v>852</v>
      </c>
      <c r="E89" s="161" t="s">
        <v>244</v>
      </c>
      <c r="F89" s="161" t="s">
        <v>239</v>
      </c>
      <c r="G89" s="175">
        <v>16457</v>
      </c>
      <c r="H89" s="145" t="s">
        <v>254</v>
      </c>
      <c r="I89" s="145"/>
      <c r="J89" s="145" t="s">
        <v>255</v>
      </c>
      <c r="K89" s="145" t="s">
        <v>58</v>
      </c>
      <c r="L89" s="145"/>
      <c r="M89" s="156"/>
      <c r="N89" s="156"/>
      <c r="O89" s="156"/>
      <c r="P89" s="165" t="s">
        <v>256</v>
      </c>
      <c r="Q89" s="145"/>
      <c r="R89" s="145"/>
      <c r="S89" s="145"/>
      <c r="T89" s="145"/>
      <c r="U89" s="145"/>
      <c r="V89" s="145"/>
      <c r="W89" s="145"/>
      <c r="X89" s="145"/>
      <c r="Y89" s="145"/>
      <c r="Z89" s="156"/>
      <c r="AA89" s="145"/>
      <c r="AB89" s="165" t="s">
        <v>256</v>
      </c>
      <c r="AC89" s="145"/>
      <c r="AD89" s="157" t="s">
        <v>31</v>
      </c>
      <c r="AE89" s="147" t="s">
        <v>33</v>
      </c>
      <c r="AF89" s="145"/>
      <c r="AG89" s="145"/>
      <c r="AH89" s="158" t="s">
        <v>189</v>
      </c>
      <c r="AI89" s="158" t="s">
        <v>34</v>
      </c>
      <c r="AJ89" s="158" t="s">
        <v>257</v>
      </c>
      <c r="AK89" s="158" t="s">
        <v>258</v>
      </c>
      <c r="AL89" s="158" t="s">
        <v>32</v>
      </c>
      <c r="AM89" s="158" t="s">
        <v>259</v>
      </c>
      <c r="AN89" s="158" t="s">
        <v>260</v>
      </c>
      <c r="AO89" s="159">
        <v>300</v>
      </c>
      <c r="AP89" s="146" t="s">
        <v>31</v>
      </c>
      <c r="AQ89" s="160"/>
      <c r="AR89" s="158" t="s">
        <v>37</v>
      </c>
      <c r="AS89" s="146" t="s">
        <v>261</v>
      </c>
      <c r="AT89" s="145" t="s">
        <v>111</v>
      </c>
      <c r="AU89" s="145" t="s">
        <v>186</v>
      </c>
      <c r="AV89" s="145" t="s">
        <v>32</v>
      </c>
      <c r="AW89" s="145" t="s">
        <v>31</v>
      </c>
      <c r="AX89" s="145" t="s">
        <v>31</v>
      </c>
      <c r="AY89" s="145" t="s">
        <v>31</v>
      </c>
      <c r="AZ89" s="145" t="s">
        <v>32</v>
      </c>
      <c r="BA89" s="145" t="s">
        <v>31</v>
      </c>
      <c r="BB89" s="145" t="s">
        <v>31</v>
      </c>
      <c r="BC89" s="145" t="s">
        <v>31</v>
      </c>
      <c r="BD89" s="145"/>
      <c r="BE89" s="177" t="s">
        <v>32</v>
      </c>
      <c r="BF89" s="169">
        <v>110000</v>
      </c>
      <c r="BG89" s="178" t="s">
        <v>31</v>
      </c>
      <c r="BH89" s="145" t="s">
        <v>31</v>
      </c>
    </row>
    <row r="90" spans="1:60" ht="18" customHeight="1" x14ac:dyDescent="0.2">
      <c r="A90" s="145"/>
      <c r="B90" s="161" t="s">
        <v>614</v>
      </c>
      <c r="C90" s="179" t="s">
        <v>379</v>
      </c>
      <c r="D90" s="162" t="s">
        <v>853</v>
      </c>
      <c r="E90" s="161" t="s">
        <v>244</v>
      </c>
      <c r="F90" s="161" t="s">
        <v>239</v>
      </c>
      <c r="G90" s="175">
        <v>16457</v>
      </c>
      <c r="H90" s="145" t="s">
        <v>254</v>
      </c>
      <c r="I90" s="145"/>
      <c r="J90" s="145" t="s">
        <v>255</v>
      </c>
      <c r="K90" s="145" t="s">
        <v>58</v>
      </c>
      <c r="L90" s="145"/>
      <c r="M90" s="156"/>
      <c r="N90" s="156"/>
      <c r="O90" s="156"/>
      <c r="P90" s="165" t="s">
        <v>256</v>
      </c>
      <c r="Q90" s="145"/>
      <c r="R90" s="145"/>
      <c r="S90" s="145"/>
      <c r="T90" s="145"/>
      <c r="U90" s="145"/>
      <c r="V90" s="145"/>
      <c r="W90" s="145"/>
      <c r="X90" s="145"/>
      <c r="Y90" s="145"/>
      <c r="Z90" s="156"/>
      <c r="AA90" s="145"/>
      <c r="AB90" s="165" t="s">
        <v>256</v>
      </c>
      <c r="AC90" s="145"/>
      <c r="AD90" s="157" t="s">
        <v>31</v>
      </c>
      <c r="AE90" s="147" t="s">
        <v>33</v>
      </c>
      <c r="AF90" s="145"/>
      <c r="AG90" s="145"/>
      <c r="AH90" s="158" t="s">
        <v>189</v>
      </c>
      <c r="AI90" s="158" t="s">
        <v>34</v>
      </c>
      <c r="AJ90" s="158" t="s">
        <v>257</v>
      </c>
      <c r="AK90" s="158" t="s">
        <v>258</v>
      </c>
      <c r="AL90" s="158" t="s">
        <v>32</v>
      </c>
      <c r="AM90" s="158" t="s">
        <v>259</v>
      </c>
      <c r="AN90" s="158" t="s">
        <v>260</v>
      </c>
      <c r="AO90" s="159">
        <v>300</v>
      </c>
      <c r="AP90" s="146" t="s">
        <v>31</v>
      </c>
      <c r="AQ90" s="160"/>
      <c r="AR90" s="158" t="s">
        <v>37</v>
      </c>
      <c r="AS90" s="146" t="s">
        <v>261</v>
      </c>
      <c r="AT90" s="145" t="s">
        <v>111</v>
      </c>
      <c r="AU90" s="145" t="s">
        <v>186</v>
      </c>
      <c r="AV90" s="145" t="s">
        <v>32</v>
      </c>
      <c r="AW90" s="145" t="s">
        <v>31</v>
      </c>
      <c r="AX90" s="145" t="s">
        <v>31</v>
      </c>
      <c r="AY90" s="145" t="s">
        <v>31</v>
      </c>
      <c r="AZ90" s="145" t="s">
        <v>32</v>
      </c>
      <c r="BA90" s="145" t="s">
        <v>31</v>
      </c>
      <c r="BB90" s="145" t="s">
        <v>31</v>
      </c>
      <c r="BC90" s="145" t="s">
        <v>31</v>
      </c>
      <c r="BD90" s="145"/>
      <c r="BE90" s="177" t="s">
        <v>32</v>
      </c>
      <c r="BF90" s="169">
        <v>145000</v>
      </c>
      <c r="BG90" s="178" t="s">
        <v>31</v>
      </c>
      <c r="BH90" s="145" t="s">
        <v>31</v>
      </c>
    </row>
    <row r="91" spans="1:60" ht="18" customHeight="1" x14ac:dyDescent="0.2">
      <c r="A91" s="145"/>
      <c r="B91" s="161" t="s">
        <v>615</v>
      </c>
      <c r="C91" s="179" t="s">
        <v>380</v>
      </c>
      <c r="D91" s="162" t="s">
        <v>854</v>
      </c>
      <c r="E91" s="161" t="s">
        <v>244</v>
      </c>
      <c r="F91" s="161" t="s">
        <v>239</v>
      </c>
      <c r="G91" s="175">
        <v>16457</v>
      </c>
      <c r="H91" s="145" t="s">
        <v>254</v>
      </c>
      <c r="I91" s="145"/>
      <c r="J91" s="145" t="s">
        <v>255</v>
      </c>
      <c r="K91" s="145" t="s">
        <v>58</v>
      </c>
      <c r="L91" s="145"/>
      <c r="M91" s="156"/>
      <c r="N91" s="156"/>
      <c r="O91" s="156"/>
      <c r="P91" s="165" t="s">
        <v>256</v>
      </c>
      <c r="Q91" s="145"/>
      <c r="R91" s="145"/>
      <c r="S91" s="145"/>
      <c r="T91" s="145"/>
      <c r="U91" s="145"/>
      <c r="V91" s="145"/>
      <c r="W91" s="145"/>
      <c r="X91" s="145"/>
      <c r="Y91" s="145"/>
      <c r="Z91" s="156"/>
      <c r="AA91" s="145"/>
      <c r="AB91" s="165" t="s">
        <v>256</v>
      </c>
      <c r="AC91" s="145"/>
      <c r="AD91" s="157" t="s">
        <v>31</v>
      </c>
      <c r="AE91" s="147" t="s">
        <v>33</v>
      </c>
      <c r="AF91" s="145"/>
      <c r="AG91" s="145"/>
      <c r="AH91" s="158" t="s">
        <v>189</v>
      </c>
      <c r="AI91" s="158" t="s">
        <v>34</v>
      </c>
      <c r="AJ91" s="158" t="s">
        <v>257</v>
      </c>
      <c r="AK91" s="158" t="s">
        <v>258</v>
      </c>
      <c r="AL91" s="158" t="s">
        <v>32</v>
      </c>
      <c r="AM91" s="158" t="s">
        <v>259</v>
      </c>
      <c r="AN91" s="158" t="s">
        <v>260</v>
      </c>
      <c r="AO91" s="159">
        <v>300</v>
      </c>
      <c r="AP91" s="146" t="s">
        <v>31</v>
      </c>
      <c r="AQ91" s="160"/>
      <c r="AR91" s="158" t="s">
        <v>37</v>
      </c>
      <c r="AS91" s="146" t="s">
        <v>261</v>
      </c>
      <c r="AT91" s="145" t="s">
        <v>111</v>
      </c>
      <c r="AU91" s="145" t="s">
        <v>186</v>
      </c>
      <c r="AV91" s="145" t="s">
        <v>32</v>
      </c>
      <c r="AW91" s="145" t="s">
        <v>31</v>
      </c>
      <c r="AX91" s="145" t="s">
        <v>31</v>
      </c>
      <c r="AY91" s="145" t="s">
        <v>31</v>
      </c>
      <c r="AZ91" s="145" t="s">
        <v>32</v>
      </c>
      <c r="BA91" s="145" t="s">
        <v>31</v>
      </c>
      <c r="BB91" s="145" t="s">
        <v>31</v>
      </c>
      <c r="BC91" s="145" t="s">
        <v>31</v>
      </c>
      <c r="BD91" s="145"/>
      <c r="BE91" s="177" t="s">
        <v>32</v>
      </c>
      <c r="BF91" s="169">
        <v>145000</v>
      </c>
      <c r="BG91" s="178" t="s">
        <v>31</v>
      </c>
      <c r="BH91" s="145" t="s">
        <v>31</v>
      </c>
    </row>
    <row r="92" spans="1:60" ht="18" customHeight="1" x14ac:dyDescent="0.2">
      <c r="A92" s="145"/>
      <c r="B92" s="161" t="s">
        <v>616</v>
      </c>
      <c r="C92" s="179" t="s">
        <v>381</v>
      </c>
      <c r="D92" s="162" t="s">
        <v>855</v>
      </c>
      <c r="E92" s="161" t="s">
        <v>244</v>
      </c>
      <c r="F92" s="161" t="s">
        <v>239</v>
      </c>
      <c r="G92" s="175">
        <v>16457</v>
      </c>
      <c r="H92" s="145" t="s">
        <v>254</v>
      </c>
      <c r="I92" s="145"/>
      <c r="J92" s="145" t="s">
        <v>255</v>
      </c>
      <c r="K92" s="145" t="s">
        <v>58</v>
      </c>
      <c r="L92" s="145"/>
      <c r="M92" s="156"/>
      <c r="N92" s="156"/>
      <c r="O92" s="156"/>
      <c r="P92" s="165" t="s">
        <v>256</v>
      </c>
      <c r="Q92" s="145"/>
      <c r="R92" s="145"/>
      <c r="S92" s="145"/>
      <c r="T92" s="145"/>
      <c r="U92" s="145"/>
      <c r="V92" s="145"/>
      <c r="W92" s="145"/>
      <c r="X92" s="145"/>
      <c r="Y92" s="145"/>
      <c r="Z92" s="156"/>
      <c r="AA92" s="145"/>
      <c r="AB92" s="165" t="s">
        <v>256</v>
      </c>
      <c r="AC92" s="145"/>
      <c r="AD92" s="157" t="s">
        <v>31</v>
      </c>
      <c r="AE92" s="147" t="s">
        <v>33</v>
      </c>
      <c r="AF92" s="145"/>
      <c r="AG92" s="145"/>
      <c r="AH92" s="158" t="s">
        <v>189</v>
      </c>
      <c r="AI92" s="158" t="s">
        <v>34</v>
      </c>
      <c r="AJ92" s="158" t="s">
        <v>257</v>
      </c>
      <c r="AK92" s="158" t="s">
        <v>258</v>
      </c>
      <c r="AL92" s="158" t="s">
        <v>32</v>
      </c>
      <c r="AM92" s="158" t="s">
        <v>259</v>
      </c>
      <c r="AN92" s="158" t="s">
        <v>260</v>
      </c>
      <c r="AO92" s="159">
        <v>300</v>
      </c>
      <c r="AP92" s="146" t="s">
        <v>31</v>
      </c>
      <c r="AQ92" s="160"/>
      <c r="AR92" s="158" t="s">
        <v>37</v>
      </c>
      <c r="AS92" s="146" t="s">
        <v>261</v>
      </c>
      <c r="AT92" s="145" t="s">
        <v>111</v>
      </c>
      <c r="AU92" s="145" t="s">
        <v>186</v>
      </c>
      <c r="AV92" s="145" t="s">
        <v>32</v>
      </c>
      <c r="AW92" s="145" t="s">
        <v>31</v>
      </c>
      <c r="AX92" s="145" t="s">
        <v>31</v>
      </c>
      <c r="AY92" s="145" t="s">
        <v>31</v>
      </c>
      <c r="AZ92" s="145" t="s">
        <v>32</v>
      </c>
      <c r="BA92" s="145" t="s">
        <v>31</v>
      </c>
      <c r="BB92" s="145" t="s">
        <v>31</v>
      </c>
      <c r="BC92" s="145" t="s">
        <v>31</v>
      </c>
      <c r="BD92" s="145"/>
      <c r="BE92" s="177" t="s">
        <v>32</v>
      </c>
      <c r="BF92" s="169">
        <v>145000</v>
      </c>
      <c r="BG92" s="178" t="s">
        <v>31</v>
      </c>
      <c r="BH92" s="145" t="s">
        <v>31</v>
      </c>
    </row>
    <row r="93" spans="1:60" ht="18" customHeight="1" x14ac:dyDescent="0.2">
      <c r="A93" s="145"/>
      <c r="B93" s="161" t="s">
        <v>617</v>
      </c>
      <c r="C93" s="179" t="s">
        <v>382</v>
      </c>
      <c r="D93" s="162" t="s">
        <v>856</v>
      </c>
      <c r="E93" s="161" t="s">
        <v>244</v>
      </c>
      <c r="F93" s="161" t="s">
        <v>239</v>
      </c>
      <c r="G93" s="175">
        <v>16457</v>
      </c>
      <c r="H93" s="145" t="s">
        <v>254</v>
      </c>
      <c r="I93" s="145"/>
      <c r="J93" s="145" t="s">
        <v>255</v>
      </c>
      <c r="K93" s="145" t="s">
        <v>58</v>
      </c>
      <c r="L93" s="145"/>
      <c r="M93" s="156"/>
      <c r="N93" s="156"/>
      <c r="O93" s="156"/>
      <c r="P93" s="165" t="s">
        <v>256</v>
      </c>
      <c r="Q93" s="145"/>
      <c r="R93" s="145"/>
      <c r="S93" s="145"/>
      <c r="T93" s="145"/>
      <c r="U93" s="145"/>
      <c r="V93" s="145"/>
      <c r="W93" s="145"/>
      <c r="X93" s="145"/>
      <c r="Y93" s="145"/>
      <c r="Z93" s="156"/>
      <c r="AA93" s="145"/>
      <c r="AB93" s="165" t="s">
        <v>256</v>
      </c>
      <c r="AC93" s="145"/>
      <c r="AD93" s="157" t="s">
        <v>31</v>
      </c>
      <c r="AE93" s="147" t="s">
        <v>33</v>
      </c>
      <c r="AF93" s="145"/>
      <c r="AG93" s="145"/>
      <c r="AH93" s="158" t="s">
        <v>189</v>
      </c>
      <c r="AI93" s="158" t="s">
        <v>34</v>
      </c>
      <c r="AJ93" s="158" t="s">
        <v>257</v>
      </c>
      <c r="AK93" s="158" t="s">
        <v>258</v>
      </c>
      <c r="AL93" s="158" t="s">
        <v>32</v>
      </c>
      <c r="AM93" s="158" t="s">
        <v>259</v>
      </c>
      <c r="AN93" s="158" t="s">
        <v>260</v>
      </c>
      <c r="AO93" s="159">
        <v>300</v>
      </c>
      <c r="AP93" s="146" t="s">
        <v>31</v>
      </c>
      <c r="AQ93" s="160"/>
      <c r="AR93" s="158" t="s">
        <v>37</v>
      </c>
      <c r="AS93" s="146" t="s">
        <v>261</v>
      </c>
      <c r="AT93" s="145" t="s">
        <v>111</v>
      </c>
      <c r="AU93" s="145" t="s">
        <v>186</v>
      </c>
      <c r="AV93" s="145" t="s">
        <v>32</v>
      </c>
      <c r="AW93" s="145" t="s">
        <v>31</v>
      </c>
      <c r="AX93" s="145" t="s">
        <v>31</v>
      </c>
      <c r="AY93" s="145" t="s">
        <v>31</v>
      </c>
      <c r="AZ93" s="145" t="s">
        <v>32</v>
      </c>
      <c r="BA93" s="145" t="s">
        <v>31</v>
      </c>
      <c r="BB93" s="145" t="s">
        <v>31</v>
      </c>
      <c r="BC93" s="145" t="s">
        <v>31</v>
      </c>
      <c r="BD93" s="145"/>
      <c r="BE93" s="177" t="s">
        <v>32</v>
      </c>
      <c r="BF93" s="169">
        <v>160000</v>
      </c>
      <c r="BG93" s="178" t="s">
        <v>31</v>
      </c>
      <c r="BH93" s="145" t="s">
        <v>31</v>
      </c>
    </row>
    <row r="94" spans="1:60" ht="18" customHeight="1" x14ac:dyDescent="0.2">
      <c r="A94" s="145"/>
      <c r="B94" s="161" t="s">
        <v>618</v>
      </c>
      <c r="C94" s="179" t="s">
        <v>383</v>
      </c>
      <c r="D94" s="162" t="s">
        <v>857</v>
      </c>
      <c r="E94" s="161" t="s">
        <v>244</v>
      </c>
      <c r="F94" s="161" t="s">
        <v>239</v>
      </c>
      <c r="G94" s="175">
        <v>16457</v>
      </c>
      <c r="H94" s="145" t="s">
        <v>254</v>
      </c>
      <c r="I94" s="145"/>
      <c r="J94" s="145" t="s">
        <v>255</v>
      </c>
      <c r="K94" s="145" t="s">
        <v>58</v>
      </c>
      <c r="L94" s="145"/>
      <c r="M94" s="156"/>
      <c r="N94" s="156"/>
      <c r="O94" s="156"/>
      <c r="P94" s="165" t="s">
        <v>256</v>
      </c>
      <c r="Q94" s="145"/>
      <c r="R94" s="145"/>
      <c r="S94" s="145"/>
      <c r="T94" s="145"/>
      <c r="U94" s="145"/>
      <c r="V94" s="145"/>
      <c r="W94" s="145"/>
      <c r="X94" s="145"/>
      <c r="Y94" s="145"/>
      <c r="Z94" s="156"/>
      <c r="AA94" s="145"/>
      <c r="AB94" s="165" t="s">
        <v>256</v>
      </c>
      <c r="AC94" s="145"/>
      <c r="AD94" s="157" t="s">
        <v>31</v>
      </c>
      <c r="AE94" s="147" t="s">
        <v>33</v>
      </c>
      <c r="AF94" s="145"/>
      <c r="AG94" s="145"/>
      <c r="AH94" s="158" t="s">
        <v>189</v>
      </c>
      <c r="AI94" s="158" t="s">
        <v>34</v>
      </c>
      <c r="AJ94" s="158" t="s">
        <v>257</v>
      </c>
      <c r="AK94" s="158" t="s">
        <v>258</v>
      </c>
      <c r="AL94" s="158" t="s">
        <v>32</v>
      </c>
      <c r="AM94" s="158" t="s">
        <v>259</v>
      </c>
      <c r="AN94" s="158" t="s">
        <v>260</v>
      </c>
      <c r="AO94" s="159">
        <v>300</v>
      </c>
      <c r="AP94" s="146" t="s">
        <v>31</v>
      </c>
      <c r="AQ94" s="160"/>
      <c r="AR94" s="158" t="s">
        <v>37</v>
      </c>
      <c r="AS94" s="146" t="s">
        <v>261</v>
      </c>
      <c r="AT94" s="145" t="s">
        <v>111</v>
      </c>
      <c r="AU94" s="145" t="s">
        <v>186</v>
      </c>
      <c r="AV94" s="145" t="s">
        <v>32</v>
      </c>
      <c r="AW94" s="145" t="s">
        <v>31</v>
      </c>
      <c r="AX94" s="145" t="s">
        <v>31</v>
      </c>
      <c r="AY94" s="145" t="s">
        <v>31</v>
      </c>
      <c r="AZ94" s="145" t="s">
        <v>32</v>
      </c>
      <c r="BA94" s="145" t="s">
        <v>31</v>
      </c>
      <c r="BB94" s="145" t="s">
        <v>31</v>
      </c>
      <c r="BC94" s="145" t="s">
        <v>31</v>
      </c>
      <c r="BD94" s="145"/>
      <c r="BE94" s="177" t="s">
        <v>32</v>
      </c>
      <c r="BF94" s="169">
        <v>145000</v>
      </c>
      <c r="BG94" s="178" t="s">
        <v>31</v>
      </c>
      <c r="BH94" s="145" t="s">
        <v>31</v>
      </c>
    </row>
    <row r="95" spans="1:60" ht="18" customHeight="1" x14ac:dyDescent="0.2">
      <c r="A95" s="145"/>
      <c r="B95" s="161" t="s">
        <v>619</v>
      </c>
      <c r="C95" s="179" t="s">
        <v>384</v>
      </c>
      <c r="D95" s="162" t="s">
        <v>858</v>
      </c>
      <c r="E95" s="161" t="s">
        <v>244</v>
      </c>
      <c r="F95" s="161" t="s">
        <v>239</v>
      </c>
      <c r="G95" s="175">
        <v>16457</v>
      </c>
      <c r="H95" s="145" t="s">
        <v>254</v>
      </c>
      <c r="I95" s="145"/>
      <c r="J95" s="145" t="s">
        <v>255</v>
      </c>
      <c r="K95" s="145" t="s">
        <v>58</v>
      </c>
      <c r="L95" s="145"/>
      <c r="M95" s="156"/>
      <c r="N95" s="156"/>
      <c r="O95" s="156"/>
      <c r="P95" s="165" t="s">
        <v>256</v>
      </c>
      <c r="Q95" s="145"/>
      <c r="R95" s="145"/>
      <c r="S95" s="145"/>
      <c r="T95" s="145"/>
      <c r="U95" s="145"/>
      <c r="V95" s="145"/>
      <c r="W95" s="145"/>
      <c r="X95" s="145"/>
      <c r="Y95" s="145"/>
      <c r="Z95" s="156"/>
      <c r="AA95" s="145"/>
      <c r="AB95" s="165" t="s">
        <v>256</v>
      </c>
      <c r="AC95" s="145"/>
      <c r="AD95" s="157" t="s">
        <v>31</v>
      </c>
      <c r="AE95" s="147" t="s">
        <v>33</v>
      </c>
      <c r="AF95" s="145"/>
      <c r="AG95" s="145"/>
      <c r="AH95" s="158" t="s">
        <v>189</v>
      </c>
      <c r="AI95" s="158" t="s">
        <v>34</v>
      </c>
      <c r="AJ95" s="158" t="s">
        <v>257</v>
      </c>
      <c r="AK95" s="158" t="s">
        <v>258</v>
      </c>
      <c r="AL95" s="158" t="s">
        <v>32</v>
      </c>
      <c r="AM95" s="158" t="s">
        <v>259</v>
      </c>
      <c r="AN95" s="158" t="s">
        <v>260</v>
      </c>
      <c r="AO95" s="159">
        <v>300</v>
      </c>
      <c r="AP95" s="146" t="s">
        <v>31</v>
      </c>
      <c r="AQ95" s="160"/>
      <c r="AR95" s="158" t="s">
        <v>37</v>
      </c>
      <c r="AS95" s="146" t="s">
        <v>261</v>
      </c>
      <c r="AT95" s="145" t="s">
        <v>111</v>
      </c>
      <c r="AU95" s="145" t="s">
        <v>186</v>
      </c>
      <c r="AV95" s="145" t="s">
        <v>32</v>
      </c>
      <c r="AW95" s="145" t="s">
        <v>31</v>
      </c>
      <c r="AX95" s="145" t="s">
        <v>31</v>
      </c>
      <c r="AY95" s="145" t="s">
        <v>31</v>
      </c>
      <c r="AZ95" s="145" t="s">
        <v>32</v>
      </c>
      <c r="BA95" s="145" t="s">
        <v>31</v>
      </c>
      <c r="BB95" s="145" t="s">
        <v>31</v>
      </c>
      <c r="BC95" s="145" t="s">
        <v>31</v>
      </c>
      <c r="BD95" s="145"/>
      <c r="BE95" s="177" t="s">
        <v>32</v>
      </c>
      <c r="BF95" s="169">
        <v>110000</v>
      </c>
      <c r="BG95" s="178" t="s">
        <v>31</v>
      </c>
      <c r="BH95" s="145" t="s">
        <v>31</v>
      </c>
    </row>
    <row r="96" spans="1:60" ht="18" customHeight="1" x14ac:dyDescent="0.2">
      <c r="A96" s="145"/>
      <c r="B96" s="161" t="s">
        <v>620</v>
      </c>
      <c r="C96" s="179" t="s">
        <v>385</v>
      </c>
      <c r="D96" s="162" t="s">
        <v>859</v>
      </c>
      <c r="E96" s="161" t="s">
        <v>244</v>
      </c>
      <c r="F96" s="161" t="s">
        <v>239</v>
      </c>
      <c r="G96" s="175">
        <v>16457</v>
      </c>
      <c r="H96" s="145" t="s">
        <v>254</v>
      </c>
      <c r="I96" s="145"/>
      <c r="J96" s="145" t="s">
        <v>255</v>
      </c>
      <c r="K96" s="145" t="s">
        <v>58</v>
      </c>
      <c r="L96" s="145"/>
      <c r="M96" s="156"/>
      <c r="N96" s="156"/>
      <c r="O96" s="156"/>
      <c r="P96" s="165" t="s">
        <v>256</v>
      </c>
      <c r="Q96" s="145"/>
      <c r="R96" s="145"/>
      <c r="S96" s="145"/>
      <c r="T96" s="145"/>
      <c r="U96" s="145"/>
      <c r="V96" s="145"/>
      <c r="W96" s="145"/>
      <c r="X96" s="145"/>
      <c r="Y96" s="145"/>
      <c r="Z96" s="156"/>
      <c r="AA96" s="145"/>
      <c r="AB96" s="165" t="s">
        <v>256</v>
      </c>
      <c r="AC96" s="145"/>
      <c r="AD96" s="157" t="s">
        <v>31</v>
      </c>
      <c r="AE96" s="147" t="s">
        <v>33</v>
      </c>
      <c r="AF96" s="145"/>
      <c r="AG96" s="145"/>
      <c r="AH96" s="158" t="s">
        <v>189</v>
      </c>
      <c r="AI96" s="158" t="s">
        <v>34</v>
      </c>
      <c r="AJ96" s="158" t="s">
        <v>257</v>
      </c>
      <c r="AK96" s="158" t="s">
        <v>258</v>
      </c>
      <c r="AL96" s="158" t="s">
        <v>32</v>
      </c>
      <c r="AM96" s="158" t="s">
        <v>259</v>
      </c>
      <c r="AN96" s="158" t="s">
        <v>260</v>
      </c>
      <c r="AO96" s="159">
        <v>300</v>
      </c>
      <c r="AP96" s="146" t="s">
        <v>31</v>
      </c>
      <c r="AQ96" s="160"/>
      <c r="AR96" s="158" t="s">
        <v>37</v>
      </c>
      <c r="AS96" s="146" t="s">
        <v>261</v>
      </c>
      <c r="AT96" s="145" t="s">
        <v>111</v>
      </c>
      <c r="AU96" s="145" t="s">
        <v>186</v>
      </c>
      <c r="AV96" s="145" t="s">
        <v>32</v>
      </c>
      <c r="AW96" s="145" t="s">
        <v>31</v>
      </c>
      <c r="AX96" s="145" t="s">
        <v>31</v>
      </c>
      <c r="AY96" s="145" t="s">
        <v>31</v>
      </c>
      <c r="AZ96" s="145" t="s">
        <v>32</v>
      </c>
      <c r="BA96" s="145" t="s">
        <v>31</v>
      </c>
      <c r="BB96" s="145" t="s">
        <v>31</v>
      </c>
      <c r="BC96" s="145" t="s">
        <v>31</v>
      </c>
      <c r="BD96" s="145"/>
      <c r="BE96" s="177" t="s">
        <v>32</v>
      </c>
      <c r="BF96" s="169">
        <v>160000</v>
      </c>
      <c r="BG96" s="178" t="s">
        <v>31</v>
      </c>
      <c r="BH96" s="145" t="s">
        <v>31</v>
      </c>
    </row>
    <row r="97" spans="1:60" ht="18" customHeight="1" x14ac:dyDescent="0.2">
      <c r="A97" s="145"/>
      <c r="B97" s="161" t="s">
        <v>621</v>
      </c>
      <c r="C97" s="179" t="s">
        <v>386</v>
      </c>
      <c r="D97" s="162" t="s">
        <v>860</v>
      </c>
      <c r="E97" s="161" t="s">
        <v>240</v>
      </c>
      <c r="F97" s="161" t="s">
        <v>241</v>
      </c>
      <c r="G97" s="175">
        <v>12510</v>
      </c>
      <c r="H97" s="145" t="s">
        <v>254</v>
      </c>
      <c r="I97" s="145"/>
      <c r="J97" s="145" t="s">
        <v>255</v>
      </c>
      <c r="K97" s="145" t="s">
        <v>58</v>
      </c>
      <c r="L97" s="145"/>
      <c r="M97" s="156"/>
      <c r="N97" s="156"/>
      <c r="O97" s="156"/>
      <c r="P97" s="165" t="s">
        <v>256</v>
      </c>
      <c r="Q97" s="145"/>
      <c r="R97" s="145"/>
      <c r="S97" s="145"/>
      <c r="T97" s="145"/>
      <c r="U97" s="145"/>
      <c r="V97" s="145"/>
      <c r="W97" s="145"/>
      <c r="X97" s="145"/>
      <c r="Y97" s="145"/>
      <c r="Z97" s="156"/>
      <c r="AA97" s="145"/>
      <c r="AB97" s="165" t="s">
        <v>256</v>
      </c>
      <c r="AC97" s="145"/>
      <c r="AD97" s="157" t="s">
        <v>31</v>
      </c>
      <c r="AE97" s="147" t="s">
        <v>33</v>
      </c>
      <c r="AF97" s="145"/>
      <c r="AG97" s="145"/>
      <c r="AH97" s="158" t="s">
        <v>189</v>
      </c>
      <c r="AI97" s="158" t="s">
        <v>34</v>
      </c>
      <c r="AJ97" s="158" t="s">
        <v>257</v>
      </c>
      <c r="AK97" s="158" t="s">
        <v>258</v>
      </c>
      <c r="AL97" s="158" t="s">
        <v>32</v>
      </c>
      <c r="AM97" s="158" t="s">
        <v>259</v>
      </c>
      <c r="AN97" s="158" t="s">
        <v>260</v>
      </c>
      <c r="AO97" s="159">
        <v>300</v>
      </c>
      <c r="AP97" s="146" t="s">
        <v>31</v>
      </c>
      <c r="AQ97" s="160"/>
      <c r="AR97" s="158" t="s">
        <v>37</v>
      </c>
      <c r="AS97" s="146" t="s">
        <v>261</v>
      </c>
      <c r="AT97" s="145" t="s">
        <v>111</v>
      </c>
      <c r="AU97" s="145" t="s">
        <v>186</v>
      </c>
      <c r="AV97" s="145" t="s">
        <v>32</v>
      </c>
      <c r="AW97" s="145" t="s">
        <v>31</v>
      </c>
      <c r="AX97" s="145" t="s">
        <v>31</v>
      </c>
      <c r="AY97" s="145" t="s">
        <v>31</v>
      </c>
      <c r="AZ97" s="145" t="s">
        <v>32</v>
      </c>
      <c r="BA97" s="145" t="s">
        <v>31</v>
      </c>
      <c r="BB97" s="145" t="s">
        <v>31</v>
      </c>
      <c r="BC97" s="145" t="s">
        <v>31</v>
      </c>
      <c r="BD97" s="145"/>
      <c r="BE97" s="177" t="s">
        <v>32</v>
      </c>
      <c r="BF97" s="169">
        <v>215000</v>
      </c>
      <c r="BG97" s="178" t="s">
        <v>31</v>
      </c>
      <c r="BH97" s="145" t="s">
        <v>31</v>
      </c>
    </row>
    <row r="98" spans="1:60" ht="18" customHeight="1" x14ac:dyDescent="0.2">
      <c r="A98" s="145"/>
      <c r="B98" s="161" t="s">
        <v>622</v>
      </c>
      <c r="C98" s="179" t="s">
        <v>387</v>
      </c>
      <c r="D98" s="162" t="s">
        <v>861</v>
      </c>
      <c r="E98" s="161" t="s">
        <v>244</v>
      </c>
      <c r="F98" s="161" t="s">
        <v>239</v>
      </c>
      <c r="G98" s="175">
        <v>16457</v>
      </c>
      <c r="H98" s="145" t="s">
        <v>254</v>
      </c>
      <c r="I98" s="145"/>
      <c r="J98" s="145" t="s">
        <v>255</v>
      </c>
      <c r="K98" s="145" t="s">
        <v>58</v>
      </c>
      <c r="L98" s="145"/>
      <c r="M98" s="156"/>
      <c r="N98" s="156"/>
      <c r="O98" s="156"/>
      <c r="P98" s="165" t="s">
        <v>256</v>
      </c>
      <c r="Q98" s="145"/>
      <c r="R98" s="145"/>
      <c r="S98" s="145"/>
      <c r="T98" s="145"/>
      <c r="U98" s="145"/>
      <c r="V98" s="145"/>
      <c r="W98" s="145"/>
      <c r="X98" s="145"/>
      <c r="Y98" s="145"/>
      <c r="Z98" s="156"/>
      <c r="AA98" s="145"/>
      <c r="AB98" s="165" t="s">
        <v>256</v>
      </c>
      <c r="AC98" s="145"/>
      <c r="AD98" s="157" t="s">
        <v>31</v>
      </c>
      <c r="AE98" s="147" t="s">
        <v>33</v>
      </c>
      <c r="AF98" s="145"/>
      <c r="AG98" s="145"/>
      <c r="AH98" s="158" t="s">
        <v>189</v>
      </c>
      <c r="AI98" s="158" t="s">
        <v>34</v>
      </c>
      <c r="AJ98" s="158" t="s">
        <v>257</v>
      </c>
      <c r="AK98" s="158" t="s">
        <v>258</v>
      </c>
      <c r="AL98" s="158" t="s">
        <v>32</v>
      </c>
      <c r="AM98" s="158" t="s">
        <v>259</v>
      </c>
      <c r="AN98" s="158" t="s">
        <v>260</v>
      </c>
      <c r="AO98" s="159">
        <v>300</v>
      </c>
      <c r="AP98" s="146" t="s">
        <v>31</v>
      </c>
      <c r="AQ98" s="160"/>
      <c r="AR98" s="158" t="s">
        <v>37</v>
      </c>
      <c r="AS98" s="146" t="s">
        <v>261</v>
      </c>
      <c r="AT98" s="145" t="s">
        <v>111</v>
      </c>
      <c r="AU98" s="145" t="s">
        <v>186</v>
      </c>
      <c r="AV98" s="145" t="s">
        <v>32</v>
      </c>
      <c r="AW98" s="145" t="s">
        <v>31</v>
      </c>
      <c r="AX98" s="145" t="s">
        <v>31</v>
      </c>
      <c r="AY98" s="145" t="s">
        <v>31</v>
      </c>
      <c r="AZ98" s="145" t="s">
        <v>32</v>
      </c>
      <c r="BA98" s="145" t="s">
        <v>31</v>
      </c>
      <c r="BB98" s="145" t="s">
        <v>31</v>
      </c>
      <c r="BC98" s="145" t="s">
        <v>31</v>
      </c>
      <c r="BD98" s="145"/>
      <c r="BE98" s="177" t="s">
        <v>32</v>
      </c>
      <c r="BF98" s="169">
        <v>110000</v>
      </c>
      <c r="BG98" s="178" t="s">
        <v>31</v>
      </c>
      <c r="BH98" s="145" t="s">
        <v>31</v>
      </c>
    </row>
    <row r="99" spans="1:60" ht="18" customHeight="1" x14ac:dyDescent="0.2">
      <c r="A99" s="145"/>
      <c r="B99" s="161" t="s">
        <v>623</v>
      </c>
      <c r="C99" s="179" t="s">
        <v>388</v>
      </c>
      <c r="D99" s="162" t="s">
        <v>862</v>
      </c>
      <c r="E99" s="161" t="s">
        <v>244</v>
      </c>
      <c r="F99" s="161" t="s">
        <v>239</v>
      </c>
      <c r="G99" s="175">
        <v>16457</v>
      </c>
      <c r="H99" s="145" t="s">
        <v>254</v>
      </c>
      <c r="I99" s="145"/>
      <c r="J99" s="145" t="s">
        <v>255</v>
      </c>
      <c r="K99" s="145" t="s">
        <v>58</v>
      </c>
      <c r="L99" s="145"/>
      <c r="M99" s="156"/>
      <c r="N99" s="156"/>
      <c r="O99" s="156"/>
      <c r="P99" s="165" t="s">
        <v>256</v>
      </c>
      <c r="Q99" s="145"/>
      <c r="R99" s="145"/>
      <c r="S99" s="145"/>
      <c r="T99" s="145"/>
      <c r="U99" s="145"/>
      <c r="V99" s="145"/>
      <c r="W99" s="145"/>
      <c r="X99" s="145"/>
      <c r="Y99" s="145"/>
      <c r="Z99" s="156"/>
      <c r="AA99" s="145"/>
      <c r="AB99" s="165" t="s">
        <v>256</v>
      </c>
      <c r="AC99" s="145"/>
      <c r="AD99" s="157" t="s">
        <v>31</v>
      </c>
      <c r="AE99" s="147" t="s">
        <v>33</v>
      </c>
      <c r="AF99" s="145"/>
      <c r="AG99" s="145"/>
      <c r="AH99" s="158" t="s">
        <v>189</v>
      </c>
      <c r="AI99" s="158" t="s">
        <v>34</v>
      </c>
      <c r="AJ99" s="158" t="s">
        <v>257</v>
      </c>
      <c r="AK99" s="158" t="s">
        <v>258</v>
      </c>
      <c r="AL99" s="158" t="s">
        <v>32</v>
      </c>
      <c r="AM99" s="158" t="s">
        <v>259</v>
      </c>
      <c r="AN99" s="158" t="s">
        <v>260</v>
      </c>
      <c r="AO99" s="159">
        <v>300</v>
      </c>
      <c r="AP99" s="146" t="s">
        <v>31</v>
      </c>
      <c r="AQ99" s="160"/>
      <c r="AR99" s="158" t="s">
        <v>37</v>
      </c>
      <c r="AS99" s="146" t="s">
        <v>261</v>
      </c>
      <c r="AT99" s="145" t="s">
        <v>111</v>
      </c>
      <c r="AU99" s="145" t="s">
        <v>186</v>
      </c>
      <c r="AV99" s="145" t="s">
        <v>32</v>
      </c>
      <c r="AW99" s="145" t="s">
        <v>31</v>
      </c>
      <c r="AX99" s="145" t="s">
        <v>31</v>
      </c>
      <c r="AY99" s="145" t="s">
        <v>31</v>
      </c>
      <c r="AZ99" s="145" t="s">
        <v>32</v>
      </c>
      <c r="BA99" s="145" t="s">
        <v>31</v>
      </c>
      <c r="BB99" s="145" t="s">
        <v>31</v>
      </c>
      <c r="BC99" s="145" t="s">
        <v>31</v>
      </c>
      <c r="BD99" s="145"/>
      <c r="BE99" s="177" t="s">
        <v>32</v>
      </c>
      <c r="BF99" s="169">
        <v>110000</v>
      </c>
      <c r="BG99" s="178" t="s">
        <v>31</v>
      </c>
      <c r="BH99" s="145" t="s">
        <v>31</v>
      </c>
    </row>
    <row r="100" spans="1:60" ht="18" customHeight="1" x14ac:dyDescent="0.2">
      <c r="A100" s="145"/>
      <c r="B100" s="161" t="s">
        <v>624</v>
      </c>
      <c r="C100" s="179" t="s">
        <v>389</v>
      </c>
      <c r="D100" s="162" t="s">
        <v>863</v>
      </c>
      <c r="E100" s="161" t="s">
        <v>244</v>
      </c>
      <c r="F100" s="161" t="s">
        <v>239</v>
      </c>
      <c r="G100" s="175">
        <v>16457</v>
      </c>
      <c r="H100" s="145" t="s">
        <v>254</v>
      </c>
      <c r="I100" s="145"/>
      <c r="J100" s="145" t="s">
        <v>255</v>
      </c>
      <c r="K100" s="145" t="s">
        <v>58</v>
      </c>
      <c r="L100" s="145"/>
      <c r="M100" s="156"/>
      <c r="N100" s="156"/>
      <c r="O100" s="156"/>
      <c r="P100" s="165" t="s">
        <v>256</v>
      </c>
      <c r="Q100" s="145"/>
      <c r="R100" s="145"/>
      <c r="S100" s="145"/>
      <c r="T100" s="145"/>
      <c r="U100" s="145"/>
      <c r="V100" s="145"/>
      <c r="W100" s="145"/>
      <c r="X100" s="145"/>
      <c r="Y100" s="145"/>
      <c r="Z100" s="156"/>
      <c r="AA100" s="145"/>
      <c r="AB100" s="165" t="s">
        <v>256</v>
      </c>
      <c r="AC100" s="145"/>
      <c r="AD100" s="157" t="s">
        <v>31</v>
      </c>
      <c r="AE100" s="147" t="s">
        <v>33</v>
      </c>
      <c r="AF100" s="145"/>
      <c r="AG100" s="145"/>
      <c r="AH100" s="158" t="s">
        <v>189</v>
      </c>
      <c r="AI100" s="158" t="s">
        <v>34</v>
      </c>
      <c r="AJ100" s="158" t="s">
        <v>257</v>
      </c>
      <c r="AK100" s="158" t="s">
        <v>258</v>
      </c>
      <c r="AL100" s="158" t="s">
        <v>32</v>
      </c>
      <c r="AM100" s="158" t="s">
        <v>259</v>
      </c>
      <c r="AN100" s="158" t="s">
        <v>260</v>
      </c>
      <c r="AO100" s="159">
        <v>300</v>
      </c>
      <c r="AP100" s="146" t="s">
        <v>31</v>
      </c>
      <c r="AQ100" s="160"/>
      <c r="AR100" s="158" t="s">
        <v>37</v>
      </c>
      <c r="AS100" s="146" t="s">
        <v>261</v>
      </c>
      <c r="AT100" s="145" t="s">
        <v>111</v>
      </c>
      <c r="AU100" s="145" t="s">
        <v>186</v>
      </c>
      <c r="AV100" s="145" t="s">
        <v>32</v>
      </c>
      <c r="AW100" s="145" t="s">
        <v>31</v>
      </c>
      <c r="AX100" s="145" t="s">
        <v>31</v>
      </c>
      <c r="AY100" s="145" t="s">
        <v>31</v>
      </c>
      <c r="AZ100" s="145" t="s">
        <v>32</v>
      </c>
      <c r="BA100" s="145" t="s">
        <v>31</v>
      </c>
      <c r="BB100" s="145" t="s">
        <v>31</v>
      </c>
      <c r="BC100" s="145" t="s">
        <v>31</v>
      </c>
      <c r="BD100" s="145"/>
      <c r="BE100" s="177" t="s">
        <v>32</v>
      </c>
      <c r="BF100" s="169">
        <v>110000</v>
      </c>
      <c r="BG100" s="178" t="s">
        <v>31</v>
      </c>
      <c r="BH100" s="145" t="s">
        <v>31</v>
      </c>
    </row>
    <row r="101" spans="1:60" ht="18" customHeight="1" x14ac:dyDescent="0.2">
      <c r="A101" s="145"/>
      <c r="B101" s="161" t="s">
        <v>625</v>
      </c>
      <c r="C101" s="179" t="s">
        <v>390</v>
      </c>
      <c r="D101" s="162" t="s">
        <v>864</v>
      </c>
      <c r="E101" s="161" t="s">
        <v>244</v>
      </c>
      <c r="F101" s="161" t="s">
        <v>239</v>
      </c>
      <c r="G101" s="175">
        <v>16457</v>
      </c>
      <c r="H101" s="145" t="s">
        <v>254</v>
      </c>
      <c r="I101" s="145"/>
      <c r="J101" s="145" t="s">
        <v>255</v>
      </c>
      <c r="K101" s="145" t="s">
        <v>58</v>
      </c>
      <c r="L101" s="145"/>
      <c r="M101" s="156"/>
      <c r="N101" s="156"/>
      <c r="O101" s="156"/>
      <c r="P101" s="165" t="s">
        <v>256</v>
      </c>
      <c r="Q101" s="145"/>
      <c r="R101" s="145"/>
      <c r="S101" s="145"/>
      <c r="T101" s="145"/>
      <c r="U101" s="145"/>
      <c r="V101" s="145"/>
      <c r="W101" s="145"/>
      <c r="X101" s="145"/>
      <c r="Y101" s="145"/>
      <c r="Z101" s="156"/>
      <c r="AA101" s="145"/>
      <c r="AB101" s="165" t="s">
        <v>256</v>
      </c>
      <c r="AC101" s="145"/>
      <c r="AD101" s="157" t="s">
        <v>31</v>
      </c>
      <c r="AE101" s="147" t="s">
        <v>33</v>
      </c>
      <c r="AF101" s="145"/>
      <c r="AG101" s="145"/>
      <c r="AH101" s="158" t="s">
        <v>189</v>
      </c>
      <c r="AI101" s="158" t="s">
        <v>34</v>
      </c>
      <c r="AJ101" s="158" t="s">
        <v>257</v>
      </c>
      <c r="AK101" s="158" t="s">
        <v>258</v>
      </c>
      <c r="AL101" s="158" t="s">
        <v>32</v>
      </c>
      <c r="AM101" s="158" t="s">
        <v>259</v>
      </c>
      <c r="AN101" s="158" t="s">
        <v>260</v>
      </c>
      <c r="AO101" s="159">
        <v>300</v>
      </c>
      <c r="AP101" s="146" t="s">
        <v>31</v>
      </c>
      <c r="AQ101" s="160"/>
      <c r="AR101" s="158" t="s">
        <v>37</v>
      </c>
      <c r="AS101" s="146" t="s">
        <v>261</v>
      </c>
      <c r="AT101" s="145" t="s">
        <v>111</v>
      </c>
      <c r="AU101" s="145" t="s">
        <v>186</v>
      </c>
      <c r="AV101" s="145" t="s">
        <v>32</v>
      </c>
      <c r="AW101" s="145" t="s">
        <v>31</v>
      </c>
      <c r="AX101" s="145" t="s">
        <v>31</v>
      </c>
      <c r="AY101" s="145" t="s">
        <v>31</v>
      </c>
      <c r="AZ101" s="145" t="s">
        <v>32</v>
      </c>
      <c r="BA101" s="145" t="s">
        <v>31</v>
      </c>
      <c r="BB101" s="145" t="s">
        <v>31</v>
      </c>
      <c r="BC101" s="145" t="s">
        <v>31</v>
      </c>
      <c r="BD101" s="145"/>
      <c r="BE101" s="177" t="s">
        <v>32</v>
      </c>
      <c r="BF101" s="169">
        <v>145000</v>
      </c>
      <c r="BG101" s="178" t="s">
        <v>31</v>
      </c>
      <c r="BH101" s="145" t="s">
        <v>31</v>
      </c>
    </row>
    <row r="102" spans="1:60" ht="18" customHeight="1" x14ac:dyDescent="0.2">
      <c r="A102" s="145"/>
      <c r="B102" s="161" t="s">
        <v>626</v>
      </c>
      <c r="C102" s="179" t="s">
        <v>391</v>
      </c>
      <c r="D102" s="162" t="s">
        <v>865</v>
      </c>
      <c r="E102" s="161" t="s">
        <v>244</v>
      </c>
      <c r="F102" s="161" t="s">
        <v>239</v>
      </c>
      <c r="G102" s="175">
        <v>16457</v>
      </c>
      <c r="H102" s="145" t="s">
        <v>254</v>
      </c>
      <c r="I102" s="145"/>
      <c r="J102" s="145" t="s">
        <v>255</v>
      </c>
      <c r="K102" s="145" t="s">
        <v>58</v>
      </c>
      <c r="L102" s="145"/>
      <c r="M102" s="156"/>
      <c r="N102" s="156"/>
      <c r="O102" s="156"/>
      <c r="P102" s="165" t="s">
        <v>256</v>
      </c>
      <c r="Q102" s="145"/>
      <c r="R102" s="145"/>
      <c r="S102" s="145"/>
      <c r="T102" s="145"/>
      <c r="U102" s="145"/>
      <c r="V102" s="145"/>
      <c r="W102" s="145"/>
      <c r="X102" s="145"/>
      <c r="Y102" s="145"/>
      <c r="Z102" s="156"/>
      <c r="AA102" s="145"/>
      <c r="AB102" s="165" t="s">
        <v>256</v>
      </c>
      <c r="AC102" s="145"/>
      <c r="AD102" s="157" t="s">
        <v>31</v>
      </c>
      <c r="AE102" s="147" t="s">
        <v>33</v>
      </c>
      <c r="AF102" s="145"/>
      <c r="AG102" s="145"/>
      <c r="AH102" s="158" t="s">
        <v>189</v>
      </c>
      <c r="AI102" s="158" t="s">
        <v>34</v>
      </c>
      <c r="AJ102" s="158" t="s">
        <v>257</v>
      </c>
      <c r="AK102" s="158" t="s">
        <v>258</v>
      </c>
      <c r="AL102" s="158" t="s">
        <v>32</v>
      </c>
      <c r="AM102" s="158" t="s">
        <v>259</v>
      </c>
      <c r="AN102" s="158" t="s">
        <v>260</v>
      </c>
      <c r="AO102" s="159">
        <v>300</v>
      </c>
      <c r="AP102" s="146" t="s">
        <v>31</v>
      </c>
      <c r="AQ102" s="160"/>
      <c r="AR102" s="158" t="s">
        <v>37</v>
      </c>
      <c r="AS102" s="146" t="s">
        <v>261</v>
      </c>
      <c r="AT102" s="145" t="s">
        <v>111</v>
      </c>
      <c r="AU102" s="145" t="s">
        <v>186</v>
      </c>
      <c r="AV102" s="145" t="s">
        <v>32</v>
      </c>
      <c r="AW102" s="145" t="s">
        <v>31</v>
      </c>
      <c r="AX102" s="145" t="s">
        <v>31</v>
      </c>
      <c r="AY102" s="145" t="s">
        <v>31</v>
      </c>
      <c r="AZ102" s="145" t="s">
        <v>32</v>
      </c>
      <c r="BA102" s="145" t="s">
        <v>31</v>
      </c>
      <c r="BB102" s="145" t="s">
        <v>31</v>
      </c>
      <c r="BC102" s="145" t="s">
        <v>31</v>
      </c>
      <c r="BD102" s="145"/>
      <c r="BE102" s="177" t="s">
        <v>32</v>
      </c>
      <c r="BF102" s="169">
        <v>145000</v>
      </c>
      <c r="BG102" s="178" t="s">
        <v>31</v>
      </c>
      <c r="BH102" s="145" t="s">
        <v>31</v>
      </c>
    </row>
    <row r="103" spans="1:60" ht="18" customHeight="1" x14ac:dyDescent="0.2">
      <c r="A103" s="145"/>
      <c r="B103" s="161" t="s">
        <v>627</v>
      </c>
      <c r="C103" s="179" t="s">
        <v>392</v>
      </c>
      <c r="D103" s="162" t="s">
        <v>866</v>
      </c>
      <c r="E103" s="161" t="s">
        <v>244</v>
      </c>
      <c r="F103" s="161" t="s">
        <v>239</v>
      </c>
      <c r="G103" s="175">
        <v>16457</v>
      </c>
      <c r="H103" s="145" t="s">
        <v>254</v>
      </c>
      <c r="I103" s="145"/>
      <c r="J103" s="145" t="s">
        <v>255</v>
      </c>
      <c r="K103" s="145" t="s">
        <v>58</v>
      </c>
      <c r="L103" s="145"/>
      <c r="M103" s="156"/>
      <c r="N103" s="156"/>
      <c r="O103" s="156"/>
      <c r="P103" s="165" t="s">
        <v>256</v>
      </c>
      <c r="Q103" s="145"/>
      <c r="R103" s="145"/>
      <c r="S103" s="145"/>
      <c r="T103" s="145"/>
      <c r="U103" s="145"/>
      <c r="V103" s="145"/>
      <c r="W103" s="145"/>
      <c r="X103" s="145"/>
      <c r="Y103" s="145"/>
      <c r="Z103" s="156"/>
      <c r="AA103" s="145"/>
      <c r="AB103" s="165" t="s">
        <v>256</v>
      </c>
      <c r="AC103" s="145"/>
      <c r="AD103" s="157" t="s">
        <v>31</v>
      </c>
      <c r="AE103" s="147" t="s">
        <v>33</v>
      </c>
      <c r="AF103" s="145"/>
      <c r="AG103" s="145"/>
      <c r="AH103" s="158" t="s">
        <v>189</v>
      </c>
      <c r="AI103" s="158" t="s">
        <v>34</v>
      </c>
      <c r="AJ103" s="158" t="s">
        <v>257</v>
      </c>
      <c r="AK103" s="158" t="s">
        <v>258</v>
      </c>
      <c r="AL103" s="158" t="s">
        <v>32</v>
      </c>
      <c r="AM103" s="158" t="s">
        <v>259</v>
      </c>
      <c r="AN103" s="158" t="s">
        <v>260</v>
      </c>
      <c r="AO103" s="159">
        <v>300</v>
      </c>
      <c r="AP103" s="146" t="s">
        <v>31</v>
      </c>
      <c r="AQ103" s="160"/>
      <c r="AR103" s="158" t="s">
        <v>37</v>
      </c>
      <c r="AS103" s="146" t="s">
        <v>261</v>
      </c>
      <c r="AT103" s="145" t="s">
        <v>111</v>
      </c>
      <c r="AU103" s="145" t="s">
        <v>186</v>
      </c>
      <c r="AV103" s="145" t="s">
        <v>32</v>
      </c>
      <c r="AW103" s="145" t="s">
        <v>31</v>
      </c>
      <c r="AX103" s="145" t="s">
        <v>31</v>
      </c>
      <c r="AY103" s="145" t="s">
        <v>31</v>
      </c>
      <c r="AZ103" s="145" t="s">
        <v>32</v>
      </c>
      <c r="BA103" s="145" t="s">
        <v>31</v>
      </c>
      <c r="BB103" s="145" t="s">
        <v>31</v>
      </c>
      <c r="BC103" s="145" t="s">
        <v>31</v>
      </c>
      <c r="BD103" s="145"/>
      <c r="BE103" s="177" t="s">
        <v>32</v>
      </c>
      <c r="BF103" s="169">
        <v>110000</v>
      </c>
      <c r="BG103" s="178" t="s">
        <v>31</v>
      </c>
      <c r="BH103" s="145" t="s">
        <v>31</v>
      </c>
    </row>
    <row r="104" spans="1:60" ht="18" customHeight="1" x14ac:dyDescent="0.2">
      <c r="A104" s="145"/>
      <c r="B104" s="161" t="s">
        <v>628</v>
      </c>
      <c r="C104" s="179" t="s">
        <v>393</v>
      </c>
      <c r="D104" s="162" t="s">
        <v>867</v>
      </c>
      <c r="E104" s="161" t="s">
        <v>244</v>
      </c>
      <c r="F104" s="161" t="s">
        <v>239</v>
      </c>
      <c r="G104" s="175">
        <v>16457</v>
      </c>
      <c r="H104" s="145" t="s">
        <v>254</v>
      </c>
      <c r="I104" s="145"/>
      <c r="J104" s="145" t="s">
        <v>255</v>
      </c>
      <c r="K104" s="145" t="s">
        <v>58</v>
      </c>
      <c r="L104" s="145"/>
      <c r="M104" s="156"/>
      <c r="N104" s="156"/>
      <c r="O104" s="156"/>
      <c r="P104" s="165" t="s">
        <v>256</v>
      </c>
      <c r="Q104" s="145"/>
      <c r="R104" s="145"/>
      <c r="S104" s="145"/>
      <c r="T104" s="145"/>
      <c r="U104" s="145"/>
      <c r="V104" s="145"/>
      <c r="W104" s="145"/>
      <c r="X104" s="145"/>
      <c r="Y104" s="145"/>
      <c r="Z104" s="156"/>
      <c r="AA104" s="145"/>
      <c r="AB104" s="165" t="s">
        <v>256</v>
      </c>
      <c r="AC104" s="145"/>
      <c r="AD104" s="157" t="s">
        <v>31</v>
      </c>
      <c r="AE104" s="147" t="s">
        <v>33</v>
      </c>
      <c r="AF104" s="145"/>
      <c r="AG104" s="145"/>
      <c r="AH104" s="158" t="s">
        <v>189</v>
      </c>
      <c r="AI104" s="158" t="s">
        <v>34</v>
      </c>
      <c r="AJ104" s="158" t="s">
        <v>257</v>
      </c>
      <c r="AK104" s="158" t="s">
        <v>258</v>
      </c>
      <c r="AL104" s="158" t="s">
        <v>32</v>
      </c>
      <c r="AM104" s="158" t="s">
        <v>259</v>
      </c>
      <c r="AN104" s="158" t="s">
        <v>260</v>
      </c>
      <c r="AO104" s="159">
        <v>300</v>
      </c>
      <c r="AP104" s="146" t="s">
        <v>31</v>
      </c>
      <c r="AQ104" s="160"/>
      <c r="AR104" s="158" t="s">
        <v>37</v>
      </c>
      <c r="AS104" s="146" t="s">
        <v>261</v>
      </c>
      <c r="AT104" s="145" t="s">
        <v>111</v>
      </c>
      <c r="AU104" s="145" t="s">
        <v>186</v>
      </c>
      <c r="AV104" s="145" t="s">
        <v>32</v>
      </c>
      <c r="AW104" s="145" t="s">
        <v>31</v>
      </c>
      <c r="AX104" s="145" t="s">
        <v>31</v>
      </c>
      <c r="AY104" s="145" t="s">
        <v>31</v>
      </c>
      <c r="AZ104" s="145" t="s">
        <v>32</v>
      </c>
      <c r="BA104" s="145" t="s">
        <v>31</v>
      </c>
      <c r="BB104" s="145" t="s">
        <v>31</v>
      </c>
      <c r="BC104" s="145" t="s">
        <v>31</v>
      </c>
      <c r="BD104" s="145"/>
      <c r="BE104" s="177" t="s">
        <v>32</v>
      </c>
      <c r="BF104" s="169">
        <v>110000</v>
      </c>
      <c r="BG104" s="178" t="s">
        <v>31</v>
      </c>
      <c r="BH104" s="145" t="s">
        <v>31</v>
      </c>
    </row>
    <row r="105" spans="1:60" ht="18" customHeight="1" x14ac:dyDescent="0.2">
      <c r="A105" s="145"/>
      <c r="B105" s="161" t="s">
        <v>629</v>
      </c>
      <c r="C105" s="179" t="s">
        <v>394</v>
      </c>
      <c r="D105" s="162" t="s">
        <v>868</v>
      </c>
      <c r="E105" s="161" t="s">
        <v>244</v>
      </c>
      <c r="F105" s="161" t="s">
        <v>239</v>
      </c>
      <c r="G105" s="175">
        <v>16457</v>
      </c>
      <c r="H105" s="145" t="s">
        <v>254</v>
      </c>
      <c r="I105" s="145"/>
      <c r="J105" s="145" t="s">
        <v>255</v>
      </c>
      <c r="K105" s="145" t="s">
        <v>58</v>
      </c>
      <c r="L105" s="145"/>
      <c r="M105" s="156"/>
      <c r="N105" s="156"/>
      <c r="O105" s="156"/>
      <c r="P105" s="165" t="s">
        <v>256</v>
      </c>
      <c r="Q105" s="145"/>
      <c r="R105" s="145"/>
      <c r="S105" s="145"/>
      <c r="T105" s="145"/>
      <c r="U105" s="145"/>
      <c r="V105" s="145"/>
      <c r="W105" s="145"/>
      <c r="X105" s="145"/>
      <c r="Y105" s="145"/>
      <c r="Z105" s="156"/>
      <c r="AA105" s="145"/>
      <c r="AB105" s="165" t="s">
        <v>256</v>
      </c>
      <c r="AC105" s="145"/>
      <c r="AD105" s="157" t="s">
        <v>31</v>
      </c>
      <c r="AE105" s="147" t="s">
        <v>33</v>
      </c>
      <c r="AF105" s="145"/>
      <c r="AG105" s="145"/>
      <c r="AH105" s="158" t="s">
        <v>189</v>
      </c>
      <c r="AI105" s="158" t="s">
        <v>34</v>
      </c>
      <c r="AJ105" s="158" t="s">
        <v>257</v>
      </c>
      <c r="AK105" s="158" t="s">
        <v>258</v>
      </c>
      <c r="AL105" s="158" t="s">
        <v>32</v>
      </c>
      <c r="AM105" s="158" t="s">
        <v>259</v>
      </c>
      <c r="AN105" s="158" t="s">
        <v>260</v>
      </c>
      <c r="AO105" s="159">
        <v>300</v>
      </c>
      <c r="AP105" s="146" t="s">
        <v>31</v>
      </c>
      <c r="AQ105" s="160"/>
      <c r="AR105" s="158" t="s">
        <v>37</v>
      </c>
      <c r="AS105" s="146" t="s">
        <v>261</v>
      </c>
      <c r="AT105" s="145" t="s">
        <v>111</v>
      </c>
      <c r="AU105" s="145" t="s">
        <v>186</v>
      </c>
      <c r="AV105" s="145" t="s">
        <v>32</v>
      </c>
      <c r="AW105" s="145" t="s">
        <v>31</v>
      </c>
      <c r="AX105" s="145" t="s">
        <v>31</v>
      </c>
      <c r="AY105" s="145" t="s">
        <v>31</v>
      </c>
      <c r="AZ105" s="145" t="s">
        <v>32</v>
      </c>
      <c r="BA105" s="145" t="s">
        <v>31</v>
      </c>
      <c r="BB105" s="145" t="s">
        <v>31</v>
      </c>
      <c r="BC105" s="145" t="s">
        <v>31</v>
      </c>
      <c r="BD105" s="145"/>
      <c r="BE105" s="177" t="s">
        <v>32</v>
      </c>
      <c r="BF105" s="169">
        <v>145000</v>
      </c>
      <c r="BG105" s="178" t="s">
        <v>31</v>
      </c>
      <c r="BH105" s="145" t="s">
        <v>31</v>
      </c>
    </row>
    <row r="106" spans="1:60" ht="18" customHeight="1" x14ac:dyDescent="0.2">
      <c r="A106" s="145"/>
      <c r="B106" s="161" t="s">
        <v>630</v>
      </c>
      <c r="C106" s="179" t="s">
        <v>395</v>
      </c>
      <c r="D106" s="162" t="s">
        <v>869</v>
      </c>
      <c r="E106" s="161" t="s">
        <v>244</v>
      </c>
      <c r="F106" s="161" t="s">
        <v>239</v>
      </c>
      <c r="G106" s="175">
        <v>16457</v>
      </c>
      <c r="H106" s="145" t="s">
        <v>254</v>
      </c>
      <c r="I106" s="145"/>
      <c r="J106" s="145" t="s">
        <v>255</v>
      </c>
      <c r="K106" s="145" t="s">
        <v>58</v>
      </c>
      <c r="L106" s="145"/>
      <c r="M106" s="156"/>
      <c r="N106" s="156"/>
      <c r="O106" s="156"/>
      <c r="P106" s="165" t="s">
        <v>256</v>
      </c>
      <c r="Q106" s="145"/>
      <c r="R106" s="145"/>
      <c r="S106" s="145"/>
      <c r="T106" s="145"/>
      <c r="U106" s="145"/>
      <c r="V106" s="145"/>
      <c r="W106" s="145"/>
      <c r="X106" s="145"/>
      <c r="Y106" s="145"/>
      <c r="Z106" s="156"/>
      <c r="AA106" s="145"/>
      <c r="AB106" s="165" t="s">
        <v>256</v>
      </c>
      <c r="AC106" s="145"/>
      <c r="AD106" s="157" t="s">
        <v>31</v>
      </c>
      <c r="AE106" s="147" t="s">
        <v>33</v>
      </c>
      <c r="AF106" s="145"/>
      <c r="AG106" s="145"/>
      <c r="AH106" s="158" t="s">
        <v>189</v>
      </c>
      <c r="AI106" s="158" t="s">
        <v>34</v>
      </c>
      <c r="AJ106" s="158" t="s">
        <v>257</v>
      </c>
      <c r="AK106" s="158" t="s">
        <v>258</v>
      </c>
      <c r="AL106" s="158" t="s">
        <v>32</v>
      </c>
      <c r="AM106" s="158" t="s">
        <v>259</v>
      </c>
      <c r="AN106" s="158" t="s">
        <v>260</v>
      </c>
      <c r="AO106" s="159">
        <v>300</v>
      </c>
      <c r="AP106" s="146" t="s">
        <v>31</v>
      </c>
      <c r="AQ106" s="160"/>
      <c r="AR106" s="158" t="s">
        <v>37</v>
      </c>
      <c r="AS106" s="146" t="s">
        <v>261</v>
      </c>
      <c r="AT106" s="145" t="s">
        <v>111</v>
      </c>
      <c r="AU106" s="145" t="s">
        <v>186</v>
      </c>
      <c r="AV106" s="145" t="s">
        <v>32</v>
      </c>
      <c r="AW106" s="145" t="s">
        <v>31</v>
      </c>
      <c r="AX106" s="145" t="s">
        <v>31</v>
      </c>
      <c r="AY106" s="145" t="s">
        <v>31</v>
      </c>
      <c r="AZ106" s="145" t="s">
        <v>32</v>
      </c>
      <c r="BA106" s="145" t="s">
        <v>31</v>
      </c>
      <c r="BB106" s="145" t="s">
        <v>31</v>
      </c>
      <c r="BC106" s="145" t="s">
        <v>31</v>
      </c>
      <c r="BD106" s="145"/>
      <c r="BE106" s="177" t="s">
        <v>32</v>
      </c>
      <c r="BF106" s="169">
        <v>160000</v>
      </c>
      <c r="BG106" s="178" t="s">
        <v>31</v>
      </c>
      <c r="BH106" s="145" t="s">
        <v>31</v>
      </c>
    </row>
    <row r="107" spans="1:60" ht="18" customHeight="1" x14ac:dyDescent="0.2">
      <c r="A107" s="145"/>
      <c r="B107" s="161" t="s">
        <v>631</v>
      </c>
      <c r="C107" s="179" t="s">
        <v>396</v>
      </c>
      <c r="D107" s="162" t="s">
        <v>870</v>
      </c>
      <c r="E107" s="161" t="s">
        <v>244</v>
      </c>
      <c r="F107" s="161" t="s">
        <v>239</v>
      </c>
      <c r="G107" s="175">
        <v>16457</v>
      </c>
      <c r="H107" s="145" t="s">
        <v>254</v>
      </c>
      <c r="I107" s="145"/>
      <c r="J107" s="145" t="s">
        <v>255</v>
      </c>
      <c r="K107" s="145" t="s">
        <v>58</v>
      </c>
      <c r="L107" s="145"/>
      <c r="M107" s="156"/>
      <c r="N107" s="156"/>
      <c r="O107" s="156"/>
      <c r="P107" s="165" t="s">
        <v>256</v>
      </c>
      <c r="Q107" s="145"/>
      <c r="R107" s="145"/>
      <c r="S107" s="145"/>
      <c r="T107" s="145"/>
      <c r="U107" s="145"/>
      <c r="V107" s="145"/>
      <c r="W107" s="145"/>
      <c r="X107" s="145"/>
      <c r="Y107" s="145"/>
      <c r="Z107" s="156"/>
      <c r="AA107" s="145"/>
      <c r="AB107" s="165" t="s">
        <v>256</v>
      </c>
      <c r="AC107" s="145"/>
      <c r="AD107" s="157" t="s">
        <v>31</v>
      </c>
      <c r="AE107" s="147" t="s">
        <v>33</v>
      </c>
      <c r="AF107" s="145"/>
      <c r="AG107" s="145"/>
      <c r="AH107" s="158" t="s">
        <v>189</v>
      </c>
      <c r="AI107" s="158" t="s">
        <v>34</v>
      </c>
      <c r="AJ107" s="158" t="s">
        <v>257</v>
      </c>
      <c r="AK107" s="158" t="s">
        <v>258</v>
      </c>
      <c r="AL107" s="158" t="s">
        <v>32</v>
      </c>
      <c r="AM107" s="158" t="s">
        <v>259</v>
      </c>
      <c r="AN107" s="158" t="s">
        <v>260</v>
      </c>
      <c r="AO107" s="159">
        <v>300</v>
      </c>
      <c r="AP107" s="146" t="s">
        <v>31</v>
      </c>
      <c r="AQ107" s="160"/>
      <c r="AR107" s="158" t="s">
        <v>37</v>
      </c>
      <c r="AS107" s="146" t="s">
        <v>261</v>
      </c>
      <c r="AT107" s="145" t="s">
        <v>111</v>
      </c>
      <c r="AU107" s="145" t="s">
        <v>186</v>
      </c>
      <c r="AV107" s="145" t="s">
        <v>32</v>
      </c>
      <c r="AW107" s="145" t="s">
        <v>31</v>
      </c>
      <c r="AX107" s="145" t="s">
        <v>31</v>
      </c>
      <c r="AY107" s="145" t="s">
        <v>31</v>
      </c>
      <c r="AZ107" s="145" t="s">
        <v>32</v>
      </c>
      <c r="BA107" s="145" t="s">
        <v>31</v>
      </c>
      <c r="BB107" s="145" t="s">
        <v>31</v>
      </c>
      <c r="BC107" s="145" t="s">
        <v>31</v>
      </c>
      <c r="BD107" s="145"/>
      <c r="BE107" s="177" t="s">
        <v>32</v>
      </c>
      <c r="BF107" s="169">
        <v>145000</v>
      </c>
      <c r="BG107" s="178" t="s">
        <v>31</v>
      </c>
      <c r="BH107" s="145" t="s">
        <v>31</v>
      </c>
    </row>
    <row r="108" spans="1:60" ht="18" customHeight="1" x14ac:dyDescent="0.2">
      <c r="A108" s="145"/>
      <c r="B108" s="161" t="s">
        <v>632</v>
      </c>
      <c r="C108" s="179" t="s">
        <v>397</v>
      </c>
      <c r="D108" s="162" t="s">
        <v>871</v>
      </c>
      <c r="E108" s="161" t="s">
        <v>244</v>
      </c>
      <c r="F108" s="161" t="s">
        <v>239</v>
      </c>
      <c r="G108" s="175">
        <v>16457</v>
      </c>
      <c r="H108" s="145" t="s">
        <v>254</v>
      </c>
      <c r="I108" s="145"/>
      <c r="J108" s="145" t="s">
        <v>255</v>
      </c>
      <c r="K108" s="145" t="s">
        <v>58</v>
      </c>
      <c r="L108" s="145"/>
      <c r="M108" s="156"/>
      <c r="N108" s="156"/>
      <c r="O108" s="156"/>
      <c r="P108" s="165" t="s">
        <v>256</v>
      </c>
      <c r="Q108" s="145"/>
      <c r="R108" s="145"/>
      <c r="S108" s="145"/>
      <c r="T108" s="145"/>
      <c r="U108" s="145"/>
      <c r="V108" s="145"/>
      <c r="W108" s="145"/>
      <c r="X108" s="145"/>
      <c r="Y108" s="145"/>
      <c r="Z108" s="156"/>
      <c r="AA108" s="145"/>
      <c r="AB108" s="165" t="s">
        <v>256</v>
      </c>
      <c r="AC108" s="145"/>
      <c r="AD108" s="157" t="s">
        <v>31</v>
      </c>
      <c r="AE108" s="147" t="s">
        <v>33</v>
      </c>
      <c r="AF108" s="145"/>
      <c r="AG108" s="145"/>
      <c r="AH108" s="158" t="s">
        <v>189</v>
      </c>
      <c r="AI108" s="158" t="s">
        <v>34</v>
      </c>
      <c r="AJ108" s="158" t="s">
        <v>257</v>
      </c>
      <c r="AK108" s="158" t="s">
        <v>258</v>
      </c>
      <c r="AL108" s="158" t="s">
        <v>32</v>
      </c>
      <c r="AM108" s="158" t="s">
        <v>259</v>
      </c>
      <c r="AN108" s="158" t="s">
        <v>260</v>
      </c>
      <c r="AO108" s="159">
        <v>300</v>
      </c>
      <c r="AP108" s="146" t="s">
        <v>31</v>
      </c>
      <c r="AQ108" s="160"/>
      <c r="AR108" s="158" t="s">
        <v>37</v>
      </c>
      <c r="AS108" s="146" t="s">
        <v>261</v>
      </c>
      <c r="AT108" s="145" t="s">
        <v>111</v>
      </c>
      <c r="AU108" s="145" t="s">
        <v>186</v>
      </c>
      <c r="AV108" s="145" t="s">
        <v>32</v>
      </c>
      <c r="AW108" s="145" t="s">
        <v>31</v>
      </c>
      <c r="AX108" s="145" t="s">
        <v>31</v>
      </c>
      <c r="AY108" s="145" t="s">
        <v>31</v>
      </c>
      <c r="AZ108" s="145" t="s">
        <v>32</v>
      </c>
      <c r="BA108" s="145" t="s">
        <v>31</v>
      </c>
      <c r="BB108" s="145" t="s">
        <v>31</v>
      </c>
      <c r="BC108" s="145" t="s">
        <v>31</v>
      </c>
      <c r="BD108" s="145"/>
      <c r="BE108" s="177" t="s">
        <v>32</v>
      </c>
      <c r="BF108" s="169">
        <v>145000</v>
      </c>
      <c r="BG108" s="178" t="s">
        <v>31</v>
      </c>
      <c r="BH108" s="145" t="s">
        <v>31</v>
      </c>
    </row>
    <row r="109" spans="1:60" ht="18" customHeight="1" x14ac:dyDescent="0.2">
      <c r="A109" s="145"/>
      <c r="B109" s="161" t="s">
        <v>633</v>
      </c>
      <c r="C109" s="180" t="s">
        <v>398</v>
      </c>
      <c r="D109" s="162" t="s">
        <v>872</v>
      </c>
      <c r="E109" s="161" t="s">
        <v>244</v>
      </c>
      <c r="F109" s="161" t="s">
        <v>239</v>
      </c>
      <c r="G109" s="175">
        <v>16457</v>
      </c>
      <c r="H109" s="145" t="s">
        <v>254</v>
      </c>
      <c r="I109" s="145"/>
      <c r="J109" s="145" t="s">
        <v>255</v>
      </c>
      <c r="K109" s="145" t="s">
        <v>58</v>
      </c>
      <c r="L109" s="145"/>
      <c r="M109" s="156"/>
      <c r="N109" s="156"/>
      <c r="O109" s="156"/>
      <c r="P109" s="165" t="s">
        <v>256</v>
      </c>
      <c r="Q109" s="145"/>
      <c r="R109" s="145"/>
      <c r="S109" s="145"/>
      <c r="T109" s="145"/>
      <c r="U109" s="145"/>
      <c r="V109" s="145"/>
      <c r="W109" s="145"/>
      <c r="X109" s="145"/>
      <c r="Y109" s="145"/>
      <c r="Z109" s="156"/>
      <c r="AA109" s="145"/>
      <c r="AB109" s="165" t="s">
        <v>256</v>
      </c>
      <c r="AC109" s="145"/>
      <c r="AD109" s="157" t="s">
        <v>31</v>
      </c>
      <c r="AE109" s="147" t="s">
        <v>33</v>
      </c>
      <c r="AF109" s="145"/>
      <c r="AG109" s="145"/>
      <c r="AH109" s="158" t="s">
        <v>189</v>
      </c>
      <c r="AI109" s="158" t="s">
        <v>34</v>
      </c>
      <c r="AJ109" s="158" t="s">
        <v>257</v>
      </c>
      <c r="AK109" s="158" t="s">
        <v>258</v>
      </c>
      <c r="AL109" s="158" t="s">
        <v>32</v>
      </c>
      <c r="AM109" s="158" t="s">
        <v>259</v>
      </c>
      <c r="AN109" s="158" t="s">
        <v>260</v>
      </c>
      <c r="AO109" s="159">
        <v>300</v>
      </c>
      <c r="AP109" s="146" t="s">
        <v>31</v>
      </c>
      <c r="AQ109" s="160"/>
      <c r="AR109" s="158" t="s">
        <v>37</v>
      </c>
      <c r="AS109" s="146" t="s">
        <v>261</v>
      </c>
      <c r="AT109" s="145" t="s">
        <v>111</v>
      </c>
      <c r="AU109" s="145" t="s">
        <v>186</v>
      </c>
      <c r="AV109" s="145" t="s">
        <v>32</v>
      </c>
      <c r="AW109" s="145" t="s">
        <v>31</v>
      </c>
      <c r="AX109" s="145" t="s">
        <v>31</v>
      </c>
      <c r="AY109" s="145" t="s">
        <v>31</v>
      </c>
      <c r="AZ109" s="145" t="s">
        <v>32</v>
      </c>
      <c r="BA109" s="145" t="s">
        <v>31</v>
      </c>
      <c r="BB109" s="145" t="s">
        <v>31</v>
      </c>
      <c r="BC109" s="145" t="s">
        <v>31</v>
      </c>
      <c r="BD109" s="145"/>
      <c r="BE109" s="177" t="s">
        <v>32</v>
      </c>
      <c r="BF109" s="169">
        <v>125000</v>
      </c>
      <c r="BG109" s="178" t="s">
        <v>31</v>
      </c>
      <c r="BH109" s="145" t="s">
        <v>31</v>
      </c>
    </row>
    <row r="110" spans="1:60" ht="18" customHeight="1" x14ac:dyDescent="0.2">
      <c r="A110" s="145"/>
      <c r="B110" s="161" t="s">
        <v>634</v>
      </c>
      <c r="C110" s="180" t="s">
        <v>399</v>
      </c>
      <c r="D110" s="162" t="s">
        <v>873</v>
      </c>
      <c r="E110" s="161" t="s">
        <v>244</v>
      </c>
      <c r="F110" s="161" t="s">
        <v>239</v>
      </c>
      <c r="G110" s="175">
        <v>16457</v>
      </c>
      <c r="H110" s="145" t="s">
        <v>254</v>
      </c>
      <c r="I110" s="145"/>
      <c r="J110" s="145" t="s">
        <v>255</v>
      </c>
      <c r="K110" s="145" t="s">
        <v>58</v>
      </c>
      <c r="L110" s="145"/>
      <c r="M110" s="156"/>
      <c r="N110" s="156"/>
      <c r="O110" s="156"/>
      <c r="P110" s="165" t="s">
        <v>256</v>
      </c>
      <c r="Q110" s="145"/>
      <c r="R110" s="145"/>
      <c r="S110" s="145"/>
      <c r="T110" s="145"/>
      <c r="U110" s="145"/>
      <c r="V110" s="145"/>
      <c r="W110" s="145"/>
      <c r="X110" s="145"/>
      <c r="Y110" s="145"/>
      <c r="Z110" s="156"/>
      <c r="AA110" s="145"/>
      <c r="AB110" s="165" t="s">
        <v>256</v>
      </c>
      <c r="AC110" s="145"/>
      <c r="AD110" s="157" t="s">
        <v>31</v>
      </c>
      <c r="AE110" s="147" t="s">
        <v>33</v>
      </c>
      <c r="AF110" s="145"/>
      <c r="AG110" s="145"/>
      <c r="AH110" s="158" t="s">
        <v>189</v>
      </c>
      <c r="AI110" s="158" t="s">
        <v>34</v>
      </c>
      <c r="AJ110" s="158" t="s">
        <v>257</v>
      </c>
      <c r="AK110" s="158" t="s">
        <v>258</v>
      </c>
      <c r="AL110" s="158" t="s">
        <v>32</v>
      </c>
      <c r="AM110" s="158" t="s">
        <v>259</v>
      </c>
      <c r="AN110" s="158" t="s">
        <v>260</v>
      </c>
      <c r="AO110" s="159">
        <v>300</v>
      </c>
      <c r="AP110" s="146" t="s">
        <v>31</v>
      </c>
      <c r="AQ110" s="160"/>
      <c r="AR110" s="158" t="s">
        <v>37</v>
      </c>
      <c r="AS110" s="146" t="s">
        <v>261</v>
      </c>
      <c r="AT110" s="145" t="s">
        <v>111</v>
      </c>
      <c r="AU110" s="145" t="s">
        <v>186</v>
      </c>
      <c r="AV110" s="145" t="s">
        <v>32</v>
      </c>
      <c r="AW110" s="145" t="s">
        <v>31</v>
      </c>
      <c r="AX110" s="145" t="s">
        <v>31</v>
      </c>
      <c r="AY110" s="145" t="s">
        <v>31</v>
      </c>
      <c r="AZ110" s="145" t="s">
        <v>32</v>
      </c>
      <c r="BA110" s="145" t="s">
        <v>31</v>
      </c>
      <c r="BB110" s="145" t="s">
        <v>31</v>
      </c>
      <c r="BC110" s="145" t="s">
        <v>31</v>
      </c>
      <c r="BD110" s="145"/>
      <c r="BE110" s="177" t="s">
        <v>32</v>
      </c>
      <c r="BF110" s="169">
        <v>145000</v>
      </c>
      <c r="BG110" s="178" t="s">
        <v>31</v>
      </c>
      <c r="BH110" s="145" t="s">
        <v>31</v>
      </c>
    </row>
    <row r="111" spans="1:60" ht="18" customHeight="1" x14ac:dyDescent="0.2">
      <c r="A111" s="145"/>
      <c r="B111" s="161" t="s">
        <v>635</v>
      </c>
      <c r="C111" s="180" t="s">
        <v>400</v>
      </c>
      <c r="D111" s="162" t="s">
        <v>874</v>
      </c>
      <c r="E111" s="161" t="s">
        <v>244</v>
      </c>
      <c r="F111" s="161" t="s">
        <v>239</v>
      </c>
      <c r="G111" s="175">
        <v>16457</v>
      </c>
      <c r="H111" s="145" t="s">
        <v>254</v>
      </c>
      <c r="I111" s="145"/>
      <c r="J111" s="145" t="s">
        <v>255</v>
      </c>
      <c r="K111" s="145" t="s">
        <v>58</v>
      </c>
      <c r="L111" s="145"/>
      <c r="M111" s="156"/>
      <c r="N111" s="156"/>
      <c r="O111" s="156"/>
      <c r="P111" s="165" t="s">
        <v>256</v>
      </c>
      <c r="Q111" s="145"/>
      <c r="R111" s="145"/>
      <c r="S111" s="145"/>
      <c r="T111" s="145"/>
      <c r="U111" s="145"/>
      <c r="V111" s="145"/>
      <c r="W111" s="145"/>
      <c r="X111" s="145"/>
      <c r="Y111" s="145"/>
      <c r="Z111" s="156"/>
      <c r="AA111" s="145"/>
      <c r="AB111" s="165" t="s">
        <v>256</v>
      </c>
      <c r="AC111" s="145"/>
      <c r="AD111" s="157" t="s">
        <v>31</v>
      </c>
      <c r="AE111" s="147" t="s">
        <v>33</v>
      </c>
      <c r="AF111" s="145"/>
      <c r="AG111" s="145"/>
      <c r="AH111" s="158" t="s">
        <v>189</v>
      </c>
      <c r="AI111" s="158" t="s">
        <v>34</v>
      </c>
      <c r="AJ111" s="158" t="s">
        <v>257</v>
      </c>
      <c r="AK111" s="158" t="s">
        <v>258</v>
      </c>
      <c r="AL111" s="158" t="s">
        <v>32</v>
      </c>
      <c r="AM111" s="158" t="s">
        <v>259</v>
      </c>
      <c r="AN111" s="158" t="s">
        <v>260</v>
      </c>
      <c r="AO111" s="159">
        <v>300</v>
      </c>
      <c r="AP111" s="146" t="s">
        <v>31</v>
      </c>
      <c r="AQ111" s="160"/>
      <c r="AR111" s="158" t="s">
        <v>37</v>
      </c>
      <c r="AS111" s="146" t="s">
        <v>261</v>
      </c>
      <c r="AT111" s="145" t="s">
        <v>111</v>
      </c>
      <c r="AU111" s="145" t="s">
        <v>186</v>
      </c>
      <c r="AV111" s="145" t="s">
        <v>32</v>
      </c>
      <c r="AW111" s="145" t="s">
        <v>31</v>
      </c>
      <c r="AX111" s="145" t="s">
        <v>31</v>
      </c>
      <c r="AY111" s="145" t="s">
        <v>31</v>
      </c>
      <c r="AZ111" s="145" t="s">
        <v>32</v>
      </c>
      <c r="BA111" s="145" t="s">
        <v>31</v>
      </c>
      <c r="BB111" s="145" t="s">
        <v>31</v>
      </c>
      <c r="BC111" s="145" t="s">
        <v>31</v>
      </c>
      <c r="BD111" s="145"/>
      <c r="BE111" s="177" t="s">
        <v>32</v>
      </c>
      <c r="BF111" s="169">
        <v>145000</v>
      </c>
      <c r="BG111" s="178" t="s">
        <v>31</v>
      </c>
      <c r="BH111" s="145" t="s">
        <v>31</v>
      </c>
    </row>
    <row r="112" spans="1:60" ht="18" customHeight="1" x14ac:dyDescent="0.2">
      <c r="A112" s="145"/>
      <c r="B112" s="161" t="s">
        <v>636</v>
      </c>
      <c r="C112" s="180" t="s">
        <v>401</v>
      </c>
      <c r="D112" s="162" t="s">
        <v>875</v>
      </c>
      <c r="E112" s="161" t="s">
        <v>244</v>
      </c>
      <c r="F112" s="161" t="s">
        <v>239</v>
      </c>
      <c r="G112" s="175">
        <v>16457</v>
      </c>
      <c r="H112" s="145" t="s">
        <v>254</v>
      </c>
      <c r="I112" s="145"/>
      <c r="J112" s="145" t="s">
        <v>255</v>
      </c>
      <c r="K112" s="145" t="s">
        <v>58</v>
      </c>
      <c r="L112" s="145"/>
      <c r="M112" s="156"/>
      <c r="N112" s="156"/>
      <c r="O112" s="156"/>
      <c r="P112" s="165" t="s">
        <v>256</v>
      </c>
      <c r="Q112" s="145"/>
      <c r="R112" s="145"/>
      <c r="S112" s="145"/>
      <c r="T112" s="145"/>
      <c r="U112" s="145"/>
      <c r="V112" s="145"/>
      <c r="W112" s="145"/>
      <c r="X112" s="145"/>
      <c r="Y112" s="145"/>
      <c r="Z112" s="156"/>
      <c r="AA112" s="145"/>
      <c r="AB112" s="165" t="s">
        <v>256</v>
      </c>
      <c r="AC112" s="145"/>
      <c r="AD112" s="157" t="s">
        <v>31</v>
      </c>
      <c r="AE112" s="147" t="s">
        <v>33</v>
      </c>
      <c r="AF112" s="145"/>
      <c r="AG112" s="145"/>
      <c r="AH112" s="158" t="s">
        <v>189</v>
      </c>
      <c r="AI112" s="158" t="s">
        <v>34</v>
      </c>
      <c r="AJ112" s="158" t="s">
        <v>257</v>
      </c>
      <c r="AK112" s="158" t="s">
        <v>258</v>
      </c>
      <c r="AL112" s="158" t="s">
        <v>32</v>
      </c>
      <c r="AM112" s="158" t="s">
        <v>259</v>
      </c>
      <c r="AN112" s="158" t="s">
        <v>260</v>
      </c>
      <c r="AO112" s="159">
        <v>300</v>
      </c>
      <c r="AP112" s="146" t="s">
        <v>31</v>
      </c>
      <c r="AQ112" s="160"/>
      <c r="AR112" s="158" t="s">
        <v>37</v>
      </c>
      <c r="AS112" s="146" t="s">
        <v>261</v>
      </c>
      <c r="AT112" s="145" t="s">
        <v>111</v>
      </c>
      <c r="AU112" s="145" t="s">
        <v>186</v>
      </c>
      <c r="AV112" s="145" t="s">
        <v>32</v>
      </c>
      <c r="AW112" s="145" t="s">
        <v>31</v>
      </c>
      <c r="AX112" s="145" t="s">
        <v>31</v>
      </c>
      <c r="AY112" s="145" t="s">
        <v>31</v>
      </c>
      <c r="AZ112" s="145" t="s">
        <v>32</v>
      </c>
      <c r="BA112" s="145" t="s">
        <v>31</v>
      </c>
      <c r="BB112" s="145" t="s">
        <v>31</v>
      </c>
      <c r="BC112" s="145" t="s">
        <v>31</v>
      </c>
      <c r="BD112" s="145"/>
      <c r="BE112" s="177" t="s">
        <v>32</v>
      </c>
      <c r="BF112" s="169">
        <v>110000</v>
      </c>
      <c r="BG112" s="178" t="s">
        <v>31</v>
      </c>
      <c r="BH112" s="145" t="s">
        <v>31</v>
      </c>
    </row>
    <row r="113" spans="1:60" ht="18" customHeight="1" x14ac:dyDescent="0.2">
      <c r="A113" s="145"/>
      <c r="B113" s="161" t="s">
        <v>637</v>
      </c>
      <c r="C113" s="180" t="s">
        <v>402</v>
      </c>
      <c r="D113" s="162" t="s">
        <v>876</v>
      </c>
      <c r="E113" s="161" t="s">
        <v>244</v>
      </c>
      <c r="F113" s="161" t="s">
        <v>239</v>
      </c>
      <c r="G113" s="175">
        <v>16457</v>
      </c>
      <c r="H113" s="145" t="s">
        <v>254</v>
      </c>
      <c r="I113" s="145"/>
      <c r="J113" s="145" t="s">
        <v>255</v>
      </c>
      <c r="K113" s="145" t="s">
        <v>58</v>
      </c>
      <c r="L113" s="145"/>
      <c r="M113" s="156"/>
      <c r="N113" s="156"/>
      <c r="O113" s="156"/>
      <c r="P113" s="165" t="s">
        <v>256</v>
      </c>
      <c r="Q113" s="145"/>
      <c r="R113" s="145"/>
      <c r="S113" s="145"/>
      <c r="T113" s="145"/>
      <c r="U113" s="145"/>
      <c r="V113" s="145"/>
      <c r="W113" s="145"/>
      <c r="X113" s="145"/>
      <c r="Y113" s="145"/>
      <c r="Z113" s="156"/>
      <c r="AA113" s="145"/>
      <c r="AB113" s="165" t="s">
        <v>256</v>
      </c>
      <c r="AC113" s="145"/>
      <c r="AD113" s="157" t="s">
        <v>31</v>
      </c>
      <c r="AE113" s="147" t="s">
        <v>33</v>
      </c>
      <c r="AF113" s="145"/>
      <c r="AG113" s="145"/>
      <c r="AH113" s="158" t="s">
        <v>189</v>
      </c>
      <c r="AI113" s="158" t="s">
        <v>34</v>
      </c>
      <c r="AJ113" s="158" t="s">
        <v>257</v>
      </c>
      <c r="AK113" s="158" t="s">
        <v>258</v>
      </c>
      <c r="AL113" s="158" t="s">
        <v>32</v>
      </c>
      <c r="AM113" s="158" t="s">
        <v>259</v>
      </c>
      <c r="AN113" s="158" t="s">
        <v>260</v>
      </c>
      <c r="AO113" s="159">
        <v>300</v>
      </c>
      <c r="AP113" s="146" t="s">
        <v>31</v>
      </c>
      <c r="AQ113" s="160"/>
      <c r="AR113" s="158" t="s">
        <v>37</v>
      </c>
      <c r="AS113" s="146" t="s">
        <v>261</v>
      </c>
      <c r="AT113" s="145" t="s">
        <v>111</v>
      </c>
      <c r="AU113" s="145" t="s">
        <v>186</v>
      </c>
      <c r="AV113" s="145" t="s">
        <v>32</v>
      </c>
      <c r="AW113" s="145" t="s">
        <v>31</v>
      </c>
      <c r="AX113" s="145" t="s">
        <v>31</v>
      </c>
      <c r="AY113" s="145" t="s">
        <v>31</v>
      </c>
      <c r="AZ113" s="145" t="s">
        <v>32</v>
      </c>
      <c r="BA113" s="145" t="s">
        <v>31</v>
      </c>
      <c r="BB113" s="145" t="s">
        <v>31</v>
      </c>
      <c r="BC113" s="145" t="s">
        <v>31</v>
      </c>
      <c r="BD113" s="145"/>
      <c r="BE113" s="177" t="s">
        <v>32</v>
      </c>
      <c r="BF113" s="169">
        <v>145000</v>
      </c>
      <c r="BG113" s="178" t="s">
        <v>31</v>
      </c>
      <c r="BH113" s="145" t="s">
        <v>31</v>
      </c>
    </row>
    <row r="114" spans="1:60" ht="18" customHeight="1" x14ac:dyDescent="0.2">
      <c r="A114" s="145"/>
      <c r="B114" s="161" t="s">
        <v>638</v>
      </c>
      <c r="C114" s="180" t="s">
        <v>403</v>
      </c>
      <c r="D114" s="162" t="s">
        <v>877</v>
      </c>
      <c r="E114" s="161" t="s">
        <v>242</v>
      </c>
      <c r="F114" s="161" t="s">
        <v>243</v>
      </c>
      <c r="G114" s="175">
        <v>15345</v>
      </c>
      <c r="H114" s="145" t="s">
        <v>254</v>
      </c>
      <c r="I114" s="145"/>
      <c r="J114" s="145" t="s">
        <v>255</v>
      </c>
      <c r="K114" s="145" t="s">
        <v>58</v>
      </c>
      <c r="L114" s="145"/>
      <c r="M114" s="156"/>
      <c r="N114" s="156"/>
      <c r="O114" s="156"/>
      <c r="P114" s="165" t="s">
        <v>256</v>
      </c>
      <c r="Q114" s="145"/>
      <c r="R114" s="145"/>
      <c r="S114" s="145"/>
      <c r="T114" s="145"/>
      <c r="U114" s="145"/>
      <c r="V114" s="145"/>
      <c r="W114" s="145"/>
      <c r="X114" s="145"/>
      <c r="Y114" s="145"/>
      <c r="Z114" s="156"/>
      <c r="AA114" s="145"/>
      <c r="AB114" s="165" t="s">
        <v>256</v>
      </c>
      <c r="AC114" s="145"/>
      <c r="AD114" s="157" t="s">
        <v>31</v>
      </c>
      <c r="AE114" s="147" t="s">
        <v>33</v>
      </c>
      <c r="AF114" s="145"/>
      <c r="AG114" s="145"/>
      <c r="AH114" s="158" t="s">
        <v>189</v>
      </c>
      <c r="AI114" s="158" t="s">
        <v>34</v>
      </c>
      <c r="AJ114" s="158" t="s">
        <v>257</v>
      </c>
      <c r="AK114" s="158" t="s">
        <v>258</v>
      </c>
      <c r="AL114" s="158" t="s">
        <v>32</v>
      </c>
      <c r="AM114" s="158" t="s">
        <v>259</v>
      </c>
      <c r="AN114" s="158" t="s">
        <v>260</v>
      </c>
      <c r="AO114" s="159">
        <v>300</v>
      </c>
      <c r="AP114" s="146" t="s">
        <v>31</v>
      </c>
      <c r="AQ114" s="160"/>
      <c r="AR114" s="158" t="s">
        <v>37</v>
      </c>
      <c r="AS114" s="146" t="s">
        <v>261</v>
      </c>
      <c r="AT114" s="145" t="s">
        <v>111</v>
      </c>
      <c r="AU114" s="145" t="s">
        <v>186</v>
      </c>
      <c r="AV114" s="145" t="s">
        <v>32</v>
      </c>
      <c r="AW114" s="145" t="s">
        <v>31</v>
      </c>
      <c r="AX114" s="145" t="s">
        <v>31</v>
      </c>
      <c r="AY114" s="145" t="s">
        <v>31</v>
      </c>
      <c r="AZ114" s="145" t="s">
        <v>32</v>
      </c>
      <c r="BA114" s="145" t="s">
        <v>31</v>
      </c>
      <c r="BB114" s="145" t="s">
        <v>31</v>
      </c>
      <c r="BC114" s="145" t="s">
        <v>31</v>
      </c>
      <c r="BD114" s="145"/>
      <c r="BE114" s="177" t="s">
        <v>32</v>
      </c>
      <c r="BF114" s="169">
        <v>155000</v>
      </c>
      <c r="BG114" s="178" t="s">
        <v>31</v>
      </c>
      <c r="BH114" s="145" t="s">
        <v>31</v>
      </c>
    </row>
    <row r="115" spans="1:60" ht="18" customHeight="1" x14ac:dyDescent="0.2">
      <c r="A115" s="145"/>
      <c r="B115" s="161" t="s">
        <v>639</v>
      </c>
      <c r="C115" s="180" t="s">
        <v>404</v>
      </c>
      <c r="D115" s="162" t="s">
        <v>878</v>
      </c>
      <c r="E115" s="161" t="s">
        <v>244</v>
      </c>
      <c r="F115" s="161" t="s">
        <v>239</v>
      </c>
      <c r="G115" s="175">
        <v>16457</v>
      </c>
      <c r="H115" s="145" t="s">
        <v>254</v>
      </c>
      <c r="I115" s="145"/>
      <c r="J115" s="145" t="s">
        <v>255</v>
      </c>
      <c r="K115" s="145" t="s">
        <v>58</v>
      </c>
      <c r="L115" s="145"/>
      <c r="M115" s="156"/>
      <c r="N115" s="156"/>
      <c r="O115" s="156"/>
      <c r="P115" s="165" t="s">
        <v>256</v>
      </c>
      <c r="Q115" s="145"/>
      <c r="R115" s="145"/>
      <c r="S115" s="145"/>
      <c r="T115" s="145"/>
      <c r="U115" s="145"/>
      <c r="V115" s="145"/>
      <c r="W115" s="145"/>
      <c r="X115" s="145"/>
      <c r="Y115" s="145"/>
      <c r="Z115" s="156"/>
      <c r="AA115" s="145"/>
      <c r="AB115" s="165" t="s">
        <v>256</v>
      </c>
      <c r="AC115" s="145"/>
      <c r="AD115" s="157" t="s">
        <v>31</v>
      </c>
      <c r="AE115" s="147" t="s">
        <v>33</v>
      </c>
      <c r="AF115" s="145"/>
      <c r="AG115" s="145"/>
      <c r="AH115" s="158" t="s">
        <v>189</v>
      </c>
      <c r="AI115" s="158" t="s">
        <v>34</v>
      </c>
      <c r="AJ115" s="158" t="s">
        <v>257</v>
      </c>
      <c r="AK115" s="158" t="s">
        <v>258</v>
      </c>
      <c r="AL115" s="158" t="s">
        <v>32</v>
      </c>
      <c r="AM115" s="158" t="s">
        <v>259</v>
      </c>
      <c r="AN115" s="158" t="s">
        <v>260</v>
      </c>
      <c r="AO115" s="159">
        <v>300</v>
      </c>
      <c r="AP115" s="146" t="s">
        <v>31</v>
      </c>
      <c r="AQ115" s="160"/>
      <c r="AR115" s="158" t="s">
        <v>37</v>
      </c>
      <c r="AS115" s="146" t="s">
        <v>261</v>
      </c>
      <c r="AT115" s="145" t="s">
        <v>111</v>
      </c>
      <c r="AU115" s="145" t="s">
        <v>186</v>
      </c>
      <c r="AV115" s="145" t="s">
        <v>32</v>
      </c>
      <c r="AW115" s="145" t="s">
        <v>31</v>
      </c>
      <c r="AX115" s="145" t="s">
        <v>31</v>
      </c>
      <c r="AY115" s="145" t="s">
        <v>31</v>
      </c>
      <c r="AZ115" s="145" t="s">
        <v>32</v>
      </c>
      <c r="BA115" s="145" t="s">
        <v>31</v>
      </c>
      <c r="BB115" s="145" t="s">
        <v>31</v>
      </c>
      <c r="BC115" s="145" t="s">
        <v>31</v>
      </c>
      <c r="BD115" s="145"/>
      <c r="BE115" s="177" t="s">
        <v>32</v>
      </c>
      <c r="BF115" s="169">
        <v>110000</v>
      </c>
      <c r="BG115" s="178" t="s">
        <v>31</v>
      </c>
      <c r="BH115" s="145" t="s">
        <v>31</v>
      </c>
    </row>
    <row r="116" spans="1:60" ht="18" customHeight="1" x14ac:dyDescent="0.2">
      <c r="A116" s="145"/>
      <c r="B116" s="161" t="s">
        <v>640</v>
      </c>
      <c r="C116" s="180" t="s">
        <v>405</v>
      </c>
      <c r="D116" s="162" t="s">
        <v>879</v>
      </c>
      <c r="E116" s="161" t="s">
        <v>244</v>
      </c>
      <c r="F116" s="161" t="s">
        <v>239</v>
      </c>
      <c r="G116" s="175">
        <v>16457</v>
      </c>
      <c r="H116" s="145" t="s">
        <v>254</v>
      </c>
      <c r="I116" s="145"/>
      <c r="J116" s="145" t="s">
        <v>255</v>
      </c>
      <c r="K116" s="145" t="s">
        <v>58</v>
      </c>
      <c r="L116" s="145"/>
      <c r="M116" s="156"/>
      <c r="N116" s="156"/>
      <c r="O116" s="156"/>
      <c r="P116" s="165" t="s">
        <v>256</v>
      </c>
      <c r="Q116" s="145"/>
      <c r="R116" s="145"/>
      <c r="S116" s="145"/>
      <c r="T116" s="145"/>
      <c r="U116" s="145"/>
      <c r="V116" s="145"/>
      <c r="W116" s="145"/>
      <c r="X116" s="145"/>
      <c r="Y116" s="145"/>
      <c r="Z116" s="156"/>
      <c r="AA116" s="145"/>
      <c r="AB116" s="165" t="s">
        <v>256</v>
      </c>
      <c r="AC116" s="145"/>
      <c r="AD116" s="157" t="s">
        <v>31</v>
      </c>
      <c r="AE116" s="147" t="s">
        <v>33</v>
      </c>
      <c r="AF116" s="145"/>
      <c r="AG116" s="145"/>
      <c r="AH116" s="158" t="s">
        <v>189</v>
      </c>
      <c r="AI116" s="158" t="s">
        <v>34</v>
      </c>
      <c r="AJ116" s="158" t="s">
        <v>257</v>
      </c>
      <c r="AK116" s="158" t="s">
        <v>258</v>
      </c>
      <c r="AL116" s="158" t="s">
        <v>32</v>
      </c>
      <c r="AM116" s="158" t="s">
        <v>259</v>
      </c>
      <c r="AN116" s="158" t="s">
        <v>260</v>
      </c>
      <c r="AO116" s="159">
        <v>300</v>
      </c>
      <c r="AP116" s="146" t="s">
        <v>31</v>
      </c>
      <c r="AQ116" s="160"/>
      <c r="AR116" s="158" t="s">
        <v>37</v>
      </c>
      <c r="AS116" s="146" t="s">
        <v>261</v>
      </c>
      <c r="AT116" s="145" t="s">
        <v>111</v>
      </c>
      <c r="AU116" s="145" t="s">
        <v>186</v>
      </c>
      <c r="AV116" s="145" t="s">
        <v>32</v>
      </c>
      <c r="AW116" s="145" t="s">
        <v>31</v>
      </c>
      <c r="AX116" s="145" t="s">
        <v>31</v>
      </c>
      <c r="AY116" s="145" t="s">
        <v>31</v>
      </c>
      <c r="AZ116" s="145" t="s">
        <v>32</v>
      </c>
      <c r="BA116" s="145" t="s">
        <v>31</v>
      </c>
      <c r="BB116" s="145" t="s">
        <v>31</v>
      </c>
      <c r="BC116" s="145" t="s">
        <v>31</v>
      </c>
      <c r="BD116" s="145"/>
      <c r="BE116" s="177" t="s">
        <v>32</v>
      </c>
      <c r="BF116" s="169">
        <v>145000</v>
      </c>
      <c r="BG116" s="178" t="s">
        <v>31</v>
      </c>
      <c r="BH116" s="145" t="s">
        <v>31</v>
      </c>
    </row>
    <row r="117" spans="1:60" ht="18" customHeight="1" x14ac:dyDescent="0.2">
      <c r="A117" s="145"/>
      <c r="B117" s="161" t="s">
        <v>641</v>
      </c>
      <c r="C117" s="180" t="s">
        <v>406</v>
      </c>
      <c r="D117" s="162" t="s">
        <v>880</v>
      </c>
      <c r="E117" s="161" t="s">
        <v>264</v>
      </c>
      <c r="F117" s="161" t="s">
        <v>265</v>
      </c>
      <c r="G117" s="175">
        <v>90242</v>
      </c>
      <c r="H117" s="145" t="s">
        <v>254</v>
      </c>
      <c r="I117" s="145"/>
      <c r="J117" s="145" t="s">
        <v>255</v>
      </c>
      <c r="K117" s="145" t="s">
        <v>58</v>
      </c>
      <c r="L117" s="145"/>
      <c r="M117" s="156"/>
      <c r="N117" s="156"/>
      <c r="O117" s="156"/>
      <c r="P117" s="165" t="s">
        <v>256</v>
      </c>
      <c r="Q117" s="145"/>
      <c r="R117" s="145"/>
      <c r="S117" s="145"/>
      <c r="T117" s="145"/>
      <c r="U117" s="145"/>
      <c r="V117" s="145"/>
      <c r="W117" s="145"/>
      <c r="X117" s="145"/>
      <c r="Y117" s="145"/>
      <c r="Z117" s="156"/>
      <c r="AA117" s="145"/>
      <c r="AB117" s="165" t="s">
        <v>256</v>
      </c>
      <c r="AC117" s="145"/>
      <c r="AD117" s="157" t="s">
        <v>31</v>
      </c>
      <c r="AE117" s="147" t="s">
        <v>33</v>
      </c>
      <c r="AF117" s="145"/>
      <c r="AG117" s="145"/>
      <c r="AH117" s="158" t="s">
        <v>189</v>
      </c>
      <c r="AI117" s="158" t="s">
        <v>34</v>
      </c>
      <c r="AJ117" s="158" t="s">
        <v>257</v>
      </c>
      <c r="AK117" s="158" t="s">
        <v>258</v>
      </c>
      <c r="AL117" s="158" t="s">
        <v>32</v>
      </c>
      <c r="AM117" s="158" t="s">
        <v>259</v>
      </c>
      <c r="AN117" s="158" t="s">
        <v>260</v>
      </c>
      <c r="AO117" s="159">
        <v>300</v>
      </c>
      <c r="AP117" s="146" t="s">
        <v>31</v>
      </c>
      <c r="AQ117" s="160"/>
      <c r="AR117" s="158" t="s">
        <v>37</v>
      </c>
      <c r="AS117" s="146" t="s">
        <v>261</v>
      </c>
      <c r="AT117" s="145" t="s">
        <v>111</v>
      </c>
      <c r="AU117" s="145" t="s">
        <v>186</v>
      </c>
      <c r="AV117" s="145" t="s">
        <v>32</v>
      </c>
      <c r="AW117" s="145" t="s">
        <v>31</v>
      </c>
      <c r="AX117" s="145" t="s">
        <v>31</v>
      </c>
      <c r="AY117" s="145" t="s">
        <v>31</v>
      </c>
      <c r="AZ117" s="145" t="s">
        <v>32</v>
      </c>
      <c r="BA117" s="145" t="s">
        <v>31</v>
      </c>
      <c r="BB117" s="145" t="s">
        <v>31</v>
      </c>
      <c r="BC117" s="145" t="s">
        <v>31</v>
      </c>
      <c r="BD117" s="145"/>
      <c r="BE117" s="177" t="s">
        <v>32</v>
      </c>
      <c r="BF117" s="169">
        <v>110000</v>
      </c>
      <c r="BG117" s="178" t="s">
        <v>31</v>
      </c>
      <c r="BH117" s="145" t="s">
        <v>31</v>
      </c>
    </row>
    <row r="118" spans="1:60" ht="18" customHeight="1" x14ac:dyDescent="0.2">
      <c r="A118" s="145"/>
      <c r="B118" s="161" t="s">
        <v>642</v>
      </c>
      <c r="C118" s="180" t="s">
        <v>407</v>
      </c>
      <c r="D118" s="162" t="s">
        <v>881</v>
      </c>
      <c r="E118" s="161" t="s">
        <v>244</v>
      </c>
      <c r="F118" s="161" t="s">
        <v>239</v>
      </c>
      <c r="G118" s="175">
        <v>16457</v>
      </c>
      <c r="H118" s="145" t="s">
        <v>254</v>
      </c>
      <c r="I118" s="145"/>
      <c r="J118" s="145" t="s">
        <v>255</v>
      </c>
      <c r="K118" s="145" t="s">
        <v>58</v>
      </c>
      <c r="L118" s="145"/>
      <c r="M118" s="156"/>
      <c r="N118" s="156"/>
      <c r="O118" s="156"/>
      <c r="P118" s="165" t="s">
        <v>256</v>
      </c>
      <c r="Q118" s="145"/>
      <c r="R118" s="145"/>
      <c r="S118" s="145"/>
      <c r="T118" s="145"/>
      <c r="U118" s="145"/>
      <c r="V118" s="145"/>
      <c r="W118" s="145"/>
      <c r="X118" s="145"/>
      <c r="Y118" s="145"/>
      <c r="Z118" s="156"/>
      <c r="AA118" s="145"/>
      <c r="AB118" s="165" t="s">
        <v>256</v>
      </c>
      <c r="AC118" s="145"/>
      <c r="AD118" s="157" t="s">
        <v>31</v>
      </c>
      <c r="AE118" s="147" t="s">
        <v>33</v>
      </c>
      <c r="AF118" s="145"/>
      <c r="AG118" s="145"/>
      <c r="AH118" s="158" t="s">
        <v>189</v>
      </c>
      <c r="AI118" s="158" t="s">
        <v>34</v>
      </c>
      <c r="AJ118" s="158" t="s">
        <v>257</v>
      </c>
      <c r="AK118" s="158" t="s">
        <v>258</v>
      </c>
      <c r="AL118" s="158" t="s">
        <v>32</v>
      </c>
      <c r="AM118" s="158" t="s">
        <v>259</v>
      </c>
      <c r="AN118" s="158" t="s">
        <v>260</v>
      </c>
      <c r="AO118" s="159">
        <v>300</v>
      </c>
      <c r="AP118" s="146" t="s">
        <v>31</v>
      </c>
      <c r="AQ118" s="160"/>
      <c r="AR118" s="158" t="s">
        <v>37</v>
      </c>
      <c r="AS118" s="146" t="s">
        <v>261</v>
      </c>
      <c r="AT118" s="145" t="s">
        <v>111</v>
      </c>
      <c r="AU118" s="145" t="s">
        <v>186</v>
      </c>
      <c r="AV118" s="145" t="s">
        <v>32</v>
      </c>
      <c r="AW118" s="145" t="s">
        <v>31</v>
      </c>
      <c r="AX118" s="145" t="s">
        <v>31</v>
      </c>
      <c r="AY118" s="145" t="s">
        <v>31</v>
      </c>
      <c r="AZ118" s="145" t="s">
        <v>32</v>
      </c>
      <c r="BA118" s="145" t="s">
        <v>31</v>
      </c>
      <c r="BB118" s="145" t="s">
        <v>31</v>
      </c>
      <c r="BC118" s="145" t="s">
        <v>31</v>
      </c>
      <c r="BD118" s="145"/>
      <c r="BE118" s="177" t="s">
        <v>32</v>
      </c>
      <c r="BF118" s="169">
        <v>145000</v>
      </c>
      <c r="BG118" s="178" t="s">
        <v>31</v>
      </c>
      <c r="BH118" s="145" t="s">
        <v>31</v>
      </c>
    </row>
    <row r="119" spans="1:60" ht="18" customHeight="1" x14ac:dyDescent="0.2">
      <c r="A119" s="145"/>
      <c r="B119" s="161" t="s">
        <v>643</v>
      </c>
      <c r="C119" s="180" t="s">
        <v>408</v>
      </c>
      <c r="D119" s="162" t="s">
        <v>882</v>
      </c>
      <c r="E119" s="161" t="s">
        <v>244</v>
      </c>
      <c r="F119" s="161" t="s">
        <v>239</v>
      </c>
      <c r="G119" s="175">
        <v>16457</v>
      </c>
      <c r="H119" s="145" t="s">
        <v>254</v>
      </c>
      <c r="I119" s="145"/>
      <c r="J119" s="145" t="s">
        <v>255</v>
      </c>
      <c r="K119" s="145" t="s">
        <v>58</v>
      </c>
      <c r="L119" s="145"/>
      <c r="M119" s="156"/>
      <c r="N119" s="156"/>
      <c r="O119" s="156"/>
      <c r="P119" s="165" t="s">
        <v>256</v>
      </c>
      <c r="Q119" s="145"/>
      <c r="R119" s="145"/>
      <c r="S119" s="145"/>
      <c r="T119" s="145"/>
      <c r="U119" s="145"/>
      <c r="V119" s="145"/>
      <c r="W119" s="145"/>
      <c r="X119" s="145"/>
      <c r="Y119" s="145"/>
      <c r="Z119" s="156"/>
      <c r="AA119" s="145"/>
      <c r="AB119" s="165" t="s">
        <v>256</v>
      </c>
      <c r="AC119" s="145"/>
      <c r="AD119" s="157" t="s">
        <v>31</v>
      </c>
      <c r="AE119" s="147" t="s">
        <v>33</v>
      </c>
      <c r="AF119" s="145"/>
      <c r="AG119" s="145"/>
      <c r="AH119" s="158" t="s">
        <v>189</v>
      </c>
      <c r="AI119" s="158" t="s">
        <v>34</v>
      </c>
      <c r="AJ119" s="158" t="s">
        <v>257</v>
      </c>
      <c r="AK119" s="158" t="s">
        <v>258</v>
      </c>
      <c r="AL119" s="158" t="s">
        <v>32</v>
      </c>
      <c r="AM119" s="158" t="s">
        <v>259</v>
      </c>
      <c r="AN119" s="158" t="s">
        <v>260</v>
      </c>
      <c r="AO119" s="159">
        <v>300</v>
      </c>
      <c r="AP119" s="146" t="s">
        <v>31</v>
      </c>
      <c r="AQ119" s="160"/>
      <c r="AR119" s="158" t="s">
        <v>37</v>
      </c>
      <c r="AS119" s="146" t="s">
        <v>261</v>
      </c>
      <c r="AT119" s="145" t="s">
        <v>111</v>
      </c>
      <c r="AU119" s="145" t="s">
        <v>186</v>
      </c>
      <c r="AV119" s="145" t="s">
        <v>32</v>
      </c>
      <c r="AW119" s="145" t="s">
        <v>31</v>
      </c>
      <c r="AX119" s="145" t="s">
        <v>31</v>
      </c>
      <c r="AY119" s="145" t="s">
        <v>31</v>
      </c>
      <c r="AZ119" s="145" t="s">
        <v>32</v>
      </c>
      <c r="BA119" s="145" t="s">
        <v>31</v>
      </c>
      <c r="BB119" s="145" t="s">
        <v>31</v>
      </c>
      <c r="BC119" s="145" t="s">
        <v>31</v>
      </c>
      <c r="BD119" s="145"/>
      <c r="BE119" s="177" t="s">
        <v>32</v>
      </c>
      <c r="BF119" s="169">
        <v>145000</v>
      </c>
      <c r="BG119" s="178" t="s">
        <v>31</v>
      </c>
      <c r="BH119" s="145" t="s">
        <v>31</v>
      </c>
    </row>
    <row r="120" spans="1:60" ht="18" customHeight="1" x14ac:dyDescent="0.2">
      <c r="A120" s="145"/>
      <c r="B120" s="161" t="s">
        <v>644</v>
      </c>
      <c r="C120" s="180" t="s">
        <v>409</v>
      </c>
      <c r="D120" s="162" t="s">
        <v>883</v>
      </c>
      <c r="E120" s="161" t="s">
        <v>244</v>
      </c>
      <c r="F120" s="161" t="s">
        <v>239</v>
      </c>
      <c r="G120" s="175">
        <v>16457</v>
      </c>
      <c r="H120" s="145" t="s">
        <v>254</v>
      </c>
      <c r="I120" s="145"/>
      <c r="J120" s="145" t="s">
        <v>255</v>
      </c>
      <c r="K120" s="145" t="s">
        <v>58</v>
      </c>
      <c r="L120" s="145"/>
      <c r="M120" s="156"/>
      <c r="N120" s="156"/>
      <c r="O120" s="156"/>
      <c r="P120" s="165" t="s">
        <v>256</v>
      </c>
      <c r="Q120" s="145"/>
      <c r="R120" s="145"/>
      <c r="S120" s="145"/>
      <c r="T120" s="145"/>
      <c r="U120" s="145"/>
      <c r="V120" s="145"/>
      <c r="W120" s="145"/>
      <c r="X120" s="145"/>
      <c r="Y120" s="145"/>
      <c r="Z120" s="156"/>
      <c r="AA120" s="145"/>
      <c r="AB120" s="165" t="s">
        <v>256</v>
      </c>
      <c r="AC120" s="145"/>
      <c r="AD120" s="157" t="s">
        <v>31</v>
      </c>
      <c r="AE120" s="147" t="s">
        <v>33</v>
      </c>
      <c r="AF120" s="145"/>
      <c r="AG120" s="145"/>
      <c r="AH120" s="158" t="s">
        <v>189</v>
      </c>
      <c r="AI120" s="158" t="s">
        <v>34</v>
      </c>
      <c r="AJ120" s="158" t="s">
        <v>257</v>
      </c>
      <c r="AK120" s="158" t="s">
        <v>258</v>
      </c>
      <c r="AL120" s="158" t="s">
        <v>32</v>
      </c>
      <c r="AM120" s="158" t="s">
        <v>259</v>
      </c>
      <c r="AN120" s="158" t="s">
        <v>260</v>
      </c>
      <c r="AO120" s="159">
        <v>300</v>
      </c>
      <c r="AP120" s="146" t="s">
        <v>31</v>
      </c>
      <c r="AQ120" s="160"/>
      <c r="AR120" s="158" t="s">
        <v>37</v>
      </c>
      <c r="AS120" s="146" t="s">
        <v>261</v>
      </c>
      <c r="AT120" s="145" t="s">
        <v>111</v>
      </c>
      <c r="AU120" s="145" t="s">
        <v>186</v>
      </c>
      <c r="AV120" s="145" t="s">
        <v>32</v>
      </c>
      <c r="AW120" s="145" t="s">
        <v>31</v>
      </c>
      <c r="AX120" s="145" t="s">
        <v>31</v>
      </c>
      <c r="AY120" s="145" t="s">
        <v>31</v>
      </c>
      <c r="AZ120" s="145" t="s">
        <v>32</v>
      </c>
      <c r="BA120" s="145" t="s">
        <v>31</v>
      </c>
      <c r="BB120" s="145" t="s">
        <v>31</v>
      </c>
      <c r="BC120" s="145" t="s">
        <v>31</v>
      </c>
      <c r="BD120" s="145"/>
      <c r="BE120" s="177" t="s">
        <v>32</v>
      </c>
      <c r="BF120" s="169">
        <v>110000</v>
      </c>
      <c r="BG120" s="178" t="s">
        <v>31</v>
      </c>
      <c r="BH120" s="145" t="s">
        <v>31</v>
      </c>
    </row>
    <row r="121" spans="1:60" ht="18" customHeight="1" x14ac:dyDescent="0.2">
      <c r="A121" s="145"/>
      <c r="B121" s="161" t="s">
        <v>645</v>
      </c>
      <c r="C121" s="180" t="s">
        <v>410</v>
      </c>
      <c r="D121" s="162" t="s">
        <v>884</v>
      </c>
      <c r="E121" s="161" t="s">
        <v>240</v>
      </c>
      <c r="F121" s="161" t="s">
        <v>241</v>
      </c>
      <c r="G121" s="175">
        <v>12980</v>
      </c>
      <c r="H121" s="145" t="s">
        <v>254</v>
      </c>
      <c r="I121" s="145"/>
      <c r="J121" s="145" t="s">
        <v>255</v>
      </c>
      <c r="K121" s="145" t="s">
        <v>58</v>
      </c>
      <c r="L121" s="145"/>
      <c r="M121" s="156"/>
      <c r="N121" s="156"/>
      <c r="O121" s="156"/>
      <c r="P121" s="165" t="s">
        <v>256</v>
      </c>
      <c r="Q121" s="145"/>
      <c r="R121" s="145"/>
      <c r="S121" s="145"/>
      <c r="T121" s="145"/>
      <c r="U121" s="145"/>
      <c r="V121" s="145"/>
      <c r="W121" s="145"/>
      <c r="X121" s="145"/>
      <c r="Y121" s="145"/>
      <c r="Z121" s="156"/>
      <c r="AA121" s="145"/>
      <c r="AB121" s="165" t="s">
        <v>256</v>
      </c>
      <c r="AC121" s="145"/>
      <c r="AD121" s="157" t="s">
        <v>31</v>
      </c>
      <c r="AE121" s="147" t="s">
        <v>33</v>
      </c>
      <c r="AF121" s="145"/>
      <c r="AG121" s="145"/>
      <c r="AH121" s="158" t="s">
        <v>189</v>
      </c>
      <c r="AI121" s="158" t="s">
        <v>34</v>
      </c>
      <c r="AJ121" s="158" t="s">
        <v>257</v>
      </c>
      <c r="AK121" s="158" t="s">
        <v>258</v>
      </c>
      <c r="AL121" s="158" t="s">
        <v>32</v>
      </c>
      <c r="AM121" s="158" t="s">
        <v>259</v>
      </c>
      <c r="AN121" s="158" t="s">
        <v>260</v>
      </c>
      <c r="AO121" s="159">
        <v>300</v>
      </c>
      <c r="AP121" s="146" t="s">
        <v>31</v>
      </c>
      <c r="AQ121" s="160"/>
      <c r="AR121" s="158" t="s">
        <v>37</v>
      </c>
      <c r="AS121" s="146" t="s">
        <v>261</v>
      </c>
      <c r="AT121" s="145" t="s">
        <v>111</v>
      </c>
      <c r="AU121" s="145" t="s">
        <v>186</v>
      </c>
      <c r="AV121" s="145" t="s">
        <v>32</v>
      </c>
      <c r="AW121" s="145" t="s">
        <v>31</v>
      </c>
      <c r="AX121" s="145" t="s">
        <v>31</v>
      </c>
      <c r="AY121" s="145" t="s">
        <v>31</v>
      </c>
      <c r="AZ121" s="145" t="s">
        <v>32</v>
      </c>
      <c r="BA121" s="145" t="s">
        <v>31</v>
      </c>
      <c r="BB121" s="145" t="s">
        <v>31</v>
      </c>
      <c r="BC121" s="145" t="s">
        <v>31</v>
      </c>
      <c r="BD121" s="145"/>
      <c r="BE121" s="177" t="s">
        <v>32</v>
      </c>
      <c r="BF121" s="169">
        <v>165000</v>
      </c>
      <c r="BG121" s="178" t="s">
        <v>31</v>
      </c>
      <c r="BH121" s="145" t="s">
        <v>31</v>
      </c>
    </row>
    <row r="122" spans="1:60" ht="18" customHeight="1" x14ac:dyDescent="0.2">
      <c r="A122" s="145"/>
      <c r="B122" s="161" t="s">
        <v>646</v>
      </c>
      <c r="C122" s="180" t="s">
        <v>411</v>
      </c>
      <c r="D122" s="162" t="s">
        <v>885</v>
      </c>
      <c r="E122" s="161" t="s">
        <v>244</v>
      </c>
      <c r="F122" s="161" t="s">
        <v>239</v>
      </c>
      <c r="G122" s="175">
        <v>16457</v>
      </c>
      <c r="H122" s="145" t="s">
        <v>254</v>
      </c>
      <c r="I122" s="145"/>
      <c r="J122" s="145" t="s">
        <v>255</v>
      </c>
      <c r="K122" s="145" t="s">
        <v>58</v>
      </c>
      <c r="L122" s="145"/>
      <c r="M122" s="156"/>
      <c r="N122" s="156"/>
      <c r="O122" s="156"/>
      <c r="P122" s="165" t="s">
        <v>256</v>
      </c>
      <c r="Q122" s="145"/>
      <c r="R122" s="145"/>
      <c r="S122" s="145"/>
      <c r="T122" s="145"/>
      <c r="U122" s="145"/>
      <c r="V122" s="145"/>
      <c r="W122" s="145"/>
      <c r="X122" s="145"/>
      <c r="Y122" s="145"/>
      <c r="Z122" s="156"/>
      <c r="AA122" s="145"/>
      <c r="AB122" s="165" t="s">
        <v>256</v>
      </c>
      <c r="AC122" s="145"/>
      <c r="AD122" s="157" t="s">
        <v>31</v>
      </c>
      <c r="AE122" s="147" t="s">
        <v>33</v>
      </c>
      <c r="AF122" s="145"/>
      <c r="AG122" s="145"/>
      <c r="AH122" s="158" t="s">
        <v>189</v>
      </c>
      <c r="AI122" s="158" t="s">
        <v>34</v>
      </c>
      <c r="AJ122" s="158" t="s">
        <v>257</v>
      </c>
      <c r="AK122" s="158" t="s">
        <v>258</v>
      </c>
      <c r="AL122" s="158" t="s">
        <v>32</v>
      </c>
      <c r="AM122" s="158" t="s">
        <v>259</v>
      </c>
      <c r="AN122" s="158" t="s">
        <v>260</v>
      </c>
      <c r="AO122" s="159">
        <v>300</v>
      </c>
      <c r="AP122" s="146" t="s">
        <v>31</v>
      </c>
      <c r="AQ122" s="160"/>
      <c r="AR122" s="158" t="s">
        <v>37</v>
      </c>
      <c r="AS122" s="146" t="s">
        <v>261</v>
      </c>
      <c r="AT122" s="145" t="s">
        <v>111</v>
      </c>
      <c r="AU122" s="145" t="s">
        <v>186</v>
      </c>
      <c r="AV122" s="145" t="s">
        <v>32</v>
      </c>
      <c r="AW122" s="145" t="s">
        <v>31</v>
      </c>
      <c r="AX122" s="145" t="s">
        <v>31</v>
      </c>
      <c r="AY122" s="145" t="s">
        <v>31</v>
      </c>
      <c r="AZ122" s="145" t="s">
        <v>32</v>
      </c>
      <c r="BA122" s="145" t="s">
        <v>31</v>
      </c>
      <c r="BB122" s="145" t="s">
        <v>31</v>
      </c>
      <c r="BC122" s="145" t="s">
        <v>31</v>
      </c>
      <c r="BD122" s="145"/>
      <c r="BE122" s="177" t="s">
        <v>32</v>
      </c>
      <c r="BF122" s="169">
        <v>145000</v>
      </c>
      <c r="BG122" s="178" t="s">
        <v>31</v>
      </c>
      <c r="BH122" s="145" t="s">
        <v>31</v>
      </c>
    </row>
    <row r="123" spans="1:60" ht="18" customHeight="1" x14ac:dyDescent="0.2">
      <c r="A123" s="145"/>
      <c r="B123" s="161" t="s">
        <v>647</v>
      </c>
      <c r="C123" s="180" t="s">
        <v>412</v>
      </c>
      <c r="D123" s="162" t="s">
        <v>886</v>
      </c>
      <c r="E123" s="161" t="s">
        <v>244</v>
      </c>
      <c r="F123" s="161" t="s">
        <v>239</v>
      </c>
      <c r="G123" s="175">
        <v>16457</v>
      </c>
      <c r="H123" s="145" t="s">
        <v>254</v>
      </c>
      <c r="I123" s="145"/>
      <c r="J123" s="145" t="s">
        <v>255</v>
      </c>
      <c r="K123" s="145" t="s">
        <v>58</v>
      </c>
      <c r="L123" s="145"/>
      <c r="M123" s="156"/>
      <c r="N123" s="156"/>
      <c r="O123" s="156"/>
      <c r="P123" s="165" t="s">
        <v>256</v>
      </c>
      <c r="Q123" s="145"/>
      <c r="R123" s="145"/>
      <c r="S123" s="145"/>
      <c r="T123" s="145"/>
      <c r="U123" s="145"/>
      <c r="V123" s="145"/>
      <c r="W123" s="145"/>
      <c r="X123" s="145"/>
      <c r="Y123" s="145"/>
      <c r="Z123" s="156"/>
      <c r="AA123" s="145"/>
      <c r="AB123" s="165" t="s">
        <v>256</v>
      </c>
      <c r="AC123" s="145"/>
      <c r="AD123" s="157" t="s">
        <v>31</v>
      </c>
      <c r="AE123" s="147" t="s">
        <v>33</v>
      </c>
      <c r="AF123" s="145"/>
      <c r="AG123" s="145"/>
      <c r="AH123" s="158" t="s">
        <v>189</v>
      </c>
      <c r="AI123" s="158" t="s">
        <v>34</v>
      </c>
      <c r="AJ123" s="158" t="s">
        <v>257</v>
      </c>
      <c r="AK123" s="158" t="s">
        <v>258</v>
      </c>
      <c r="AL123" s="158" t="s">
        <v>32</v>
      </c>
      <c r="AM123" s="158" t="s">
        <v>259</v>
      </c>
      <c r="AN123" s="158" t="s">
        <v>260</v>
      </c>
      <c r="AO123" s="159">
        <v>300</v>
      </c>
      <c r="AP123" s="146" t="s">
        <v>31</v>
      </c>
      <c r="AQ123" s="160"/>
      <c r="AR123" s="158" t="s">
        <v>37</v>
      </c>
      <c r="AS123" s="146" t="s">
        <v>261</v>
      </c>
      <c r="AT123" s="145" t="s">
        <v>111</v>
      </c>
      <c r="AU123" s="145" t="s">
        <v>186</v>
      </c>
      <c r="AV123" s="145" t="s">
        <v>32</v>
      </c>
      <c r="AW123" s="145" t="s">
        <v>31</v>
      </c>
      <c r="AX123" s="145" t="s">
        <v>31</v>
      </c>
      <c r="AY123" s="145" t="s">
        <v>31</v>
      </c>
      <c r="AZ123" s="145" t="s">
        <v>32</v>
      </c>
      <c r="BA123" s="145" t="s">
        <v>31</v>
      </c>
      <c r="BB123" s="145" t="s">
        <v>31</v>
      </c>
      <c r="BC123" s="145" t="s">
        <v>31</v>
      </c>
      <c r="BD123" s="145"/>
      <c r="BE123" s="177" t="s">
        <v>32</v>
      </c>
      <c r="BF123" s="169">
        <v>145000</v>
      </c>
      <c r="BG123" s="178" t="s">
        <v>31</v>
      </c>
      <c r="BH123" s="145" t="s">
        <v>31</v>
      </c>
    </row>
    <row r="124" spans="1:60" ht="18" customHeight="1" x14ac:dyDescent="0.2">
      <c r="A124" s="145"/>
      <c r="B124" s="161" t="s">
        <v>648</v>
      </c>
      <c r="C124" s="180" t="s">
        <v>413</v>
      </c>
      <c r="D124" s="162" t="s">
        <v>887</v>
      </c>
      <c r="E124" s="161" t="s">
        <v>244</v>
      </c>
      <c r="F124" s="161" t="s">
        <v>239</v>
      </c>
      <c r="G124" s="175">
        <v>16457</v>
      </c>
      <c r="H124" s="145" t="s">
        <v>254</v>
      </c>
      <c r="I124" s="145"/>
      <c r="J124" s="145" t="s">
        <v>255</v>
      </c>
      <c r="K124" s="145" t="s">
        <v>58</v>
      </c>
      <c r="L124" s="145"/>
      <c r="M124" s="156"/>
      <c r="N124" s="156"/>
      <c r="O124" s="156"/>
      <c r="P124" s="165" t="s">
        <v>256</v>
      </c>
      <c r="Q124" s="145"/>
      <c r="R124" s="145"/>
      <c r="S124" s="145"/>
      <c r="T124" s="145"/>
      <c r="U124" s="145"/>
      <c r="V124" s="145"/>
      <c r="W124" s="145"/>
      <c r="X124" s="145"/>
      <c r="Y124" s="145"/>
      <c r="Z124" s="156"/>
      <c r="AA124" s="145"/>
      <c r="AB124" s="165" t="s">
        <v>256</v>
      </c>
      <c r="AC124" s="145"/>
      <c r="AD124" s="157" t="s">
        <v>31</v>
      </c>
      <c r="AE124" s="147" t="s">
        <v>33</v>
      </c>
      <c r="AF124" s="145"/>
      <c r="AG124" s="145"/>
      <c r="AH124" s="158" t="s">
        <v>189</v>
      </c>
      <c r="AI124" s="158" t="s">
        <v>34</v>
      </c>
      <c r="AJ124" s="158" t="s">
        <v>257</v>
      </c>
      <c r="AK124" s="158" t="s">
        <v>258</v>
      </c>
      <c r="AL124" s="158" t="s">
        <v>32</v>
      </c>
      <c r="AM124" s="158" t="s">
        <v>259</v>
      </c>
      <c r="AN124" s="158" t="s">
        <v>260</v>
      </c>
      <c r="AO124" s="159">
        <v>300</v>
      </c>
      <c r="AP124" s="146" t="s">
        <v>31</v>
      </c>
      <c r="AQ124" s="160"/>
      <c r="AR124" s="158" t="s">
        <v>37</v>
      </c>
      <c r="AS124" s="146" t="s">
        <v>261</v>
      </c>
      <c r="AT124" s="145" t="s">
        <v>111</v>
      </c>
      <c r="AU124" s="145" t="s">
        <v>186</v>
      </c>
      <c r="AV124" s="145" t="s">
        <v>32</v>
      </c>
      <c r="AW124" s="145" t="s">
        <v>31</v>
      </c>
      <c r="AX124" s="145" t="s">
        <v>31</v>
      </c>
      <c r="AY124" s="145" t="s">
        <v>31</v>
      </c>
      <c r="AZ124" s="145" t="s">
        <v>32</v>
      </c>
      <c r="BA124" s="145" t="s">
        <v>31</v>
      </c>
      <c r="BB124" s="145" t="s">
        <v>31</v>
      </c>
      <c r="BC124" s="145" t="s">
        <v>31</v>
      </c>
      <c r="BD124" s="145"/>
      <c r="BE124" s="177" t="s">
        <v>32</v>
      </c>
      <c r="BF124" s="169">
        <v>145000</v>
      </c>
      <c r="BG124" s="178" t="s">
        <v>31</v>
      </c>
      <c r="BH124" s="145" t="s">
        <v>31</v>
      </c>
    </row>
    <row r="125" spans="1:60" ht="18" customHeight="1" x14ac:dyDescent="0.2">
      <c r="A125" s="145"/>
      <c r="B125" s="161" t="s">
        <v>649</v>
      </c>
      <c r="C125" s="180" t="s">
        <v>414</v>
      </c>
      <c r="D125" s="162" t="s">
        <v>888</v>
      </c>
      <c r="E125" s="161" t="s">
        <v>244</v>
      </c>
      <c r="F125" s="161" t="s">
        <v>239</v>
      </c>
      <c r="G125" s="175">
        <v>16457</v>
      </c>
      <c r="H125" s="145" t="s">
        <v>254</v>
      </c>
      <c r="I125" s="145"/>
      <c r="J125" s="145" t="s">
        <v>255</v>
      </c>
      <c r="K125" s="145" t="s">
        <v>58</v>
      </c>
      <c r="L125" s="145"/>
      <c r="M125" s="156"/>
      <c r="N125" s="156"/>
      <c r="O125" s="156"/>
      <c r="P125" s="165" t="s">
        <v>256</v>
      </c>
      <c r="Q125" s="145"/>
      <c r="R125" s="145"/>
      <c r="S125" s="145"/>
      <c r="T125" s="145"/>
      <c r="U125" s="145"/>
      <c r="V125" s="145"/>
      <c r="W125" s="145"/>
      <c r="X125" s="145"/>
      <c r="Y125" s="145"/>
      <c r="Z125" s="156"/>
      <c r="AA125" s="145"/>
      <c r="AB125" s="165" t="s">
        <v>256</v>
      </c>
      <c r="AC125" s="145"/>
      <c r="AD125" s="157" t="s">
        <v>31</v>
      </c>
      <c r="AE125" s="147" t="s">
        <v>33</v>
      </c>
      <c r="AF125" s="145"/>
      <c r="AG125" s="145"/>
      <c r="AH125" s="158" t="s">
        <v>189</v>
      </c>
      <c r="AI125" s="158" t="s">
        <v>34</v>
      </c>
      <c r="AJ125" s="158" t="s">
        <v>257</v>
      </c>
      <c r="AK125" s="158" t="s">
        <v>258</v>
      </c>
      <c r="AL125" s="158" t="s">
        <v>32</v>
      </c>
      <c r="AM125" s="158" t="s">
        <v>259</v>
      </c>
      <c r="AN125" s="158" t="s">
        <v>260</v>
      </c>
      <c r="AO125" s="159">
        <v>300</v>
      </c>
      <c r="AP125" s="146" t="s">
        <v>31</v>
      </c>
      <c r="AQ125" s="160"/>
      <c r="AR125" s="158" t="s">
        <v>37</v>
      </c>
      <c r="AS125" s="146" t="s">
        <v>261</v>
      </c>
      <c r="AT125" s="145" t="s">
        <v>111</v>
      </c>
      <c r="AU125" s="145" t="s">
        <v>186</v>
      </c>
      <c r="AV125" s="145" t="s">
        <v>32</v>
      </c>
      <c r="AW125" s="145" t="s">
        <v>31</v>
      </c>
      <c r="AX125" s="145" t="s">
        <v>31</v>
      </c>
      <c r="AY125" s="145" t="s">
        <v>31</v>
      </c>
      <c r="AZ125" s="145" t="s">
        <v>32</v>
      </c>
      <c r="BA125" s="145" t="s">
        <v>31</v>
      </c>
      <c r="BB125" s="145" t="s">
        <v>31</v>
      </c>
      <c r="BC125" s="145" t="s">
        <v>31</v>
      </c>
      <c r="BD125" s="145"/>
      <c r="BE125" s="177" t="s">
        <v>32</v>
      </c>
      <c r="BF125" s="169">
        <v>145000</v>
      </c>
      <c r="BG125" s="178" t="s">
        <v>31</v>
      </c>
      <c r="BH125" s="145" t="s">
        <v>31</v>
      </c>
    </row>
    <row r="126" spans="1:60" ht="18" customHeight="1" x14ac:dyDescent="0.2">
      <c r="A126" s="145"/>
      <c r="B126" s="161" t="s">
        <v>650</v>
      </c>
      <c r="C126" s="180" t="s">
        <v>415</v>
      </c>
      <c r="D126" s="162" t="s">
        <v>889</v>
      </c>
      <c r="E126" s="161" t="s">
        <v>244</v>
      </c>
      <c r="F126" s="161" t="s">
        <v>239</v>
      </c>
      <c r="G126" s="175">
        <v>16457</v>
      </c>
      <c r="H126" s="145" t="s">
        <v>254</v>
      </c>
      <c r="I126" s="145"/>
      <c r="J126" s="145" t="s">
        <v>255</v>
      </c>
      <c r="K126" s="145" t="s">
        <v>58</v>
      </c>
      <c r="L126" s="145"/>
      <c r="M126" s="156"/>
      <c r="N126" s="156"/>
      <c r="O126" s="156"/>
      <c r="P126" s="165" t="s">
        <v>256</v>
      </c>
      <c r="Q126" s="145"/>
      <c r="R126" s="145"/>
      <c r="S126" s="145"/>
      <c r="T126" s="145"/>
      <c r="U126" s="145"/>
      <c r="V126" s="145"/>
      <c r="W126" s="145"/>
      <c r="X126" s="145"/>
      <c r="Y126" s="145"/>
      <c r="Z126" s="156"/>
      <c r="AA126" s="145"/>
      <c r="AB126" s="165" t="s">
        <v>256</v>
      </c>
      <c r="AC126" s="145"/>
      <c r="AD126" s="157" t="s">
        <v>31</v>
      </c>
      <c r="AE126" s="147" t="s">
        <v>33</v>
      </c>
      <c r="AF126" s="145"/>
      <c r="AG126" s="145"/>
      <c r="AH126" s="158" t="s">
        <v>189</v>
      </c>
      <c r="AI126" s="158" t="s">
        <v>34</v>
      </c>
      <c r="AJ126" s="158" t="s">
        <v>257</v>
      </c>
      <c r="AK126" s="158" t="s">
        <v>258</v>
      </c>
      <c r="AL126" s="158" t="s">
        <v>32</v>
      </c>
      <c r="AM126" s="158" t="s">
        <v>259</v>
      </c>
      <c r="AN126" s="158" t="s">
        <v>260</v>
      </c>
      <c r="AO126" s="159">
        <v>300</v>
      </c>
      <c r="AP126" s="146" t="s">
        <v>31</v>
      </c>
      <c r="AQ126" s="160"/>
      <c r="AR126" s="158" t="s">
        <v>37</v>
      </c>
      <c r="AS126" s="146" t="s">
        <v>261</v>
      </c>
      <c r="AT126" s="145" t="s">
        <v>111</v>
      </c>
      <c r="AU126" s="145" t="s">
        <v>186</v>
      </c>
      <c r="AV126" s="145" t="s">
        <v>32</v>
      </c>
      <c r="AW126" s="145" t="s">
        <v>31</v>
      </c>
      <c r="AX126" s="145" t="s">
        <v>31</v>
      </c>
      <c r="AY126" s="145" t="s">
        <v>31</v>
      </c>
      <c r="AZ126" s="145" t="s">
        <v>32</v>
      </c>
      <c r="BA126" s="145" t="s">
        <v>31</v>
      </c>
      <c r="BB126" s="145" t="s">
        <v>31</v>
      </c>
      <c r="BC126" s="145" t="s">
        <v>31</v>
      </c>
      <c r="BD126" s="145"/>
      <c r="BE126" s="177" t="s">
        <v>32</v>
      </c>
      <c r="BF126" s="169">
        <v>110000</v>
      </c>
      <c r="BG126" s="178" t="s">
        <v>31</v>
      </c>
      <c r="BH126" s="145" t="s">
        <v>31</v>
      </c>
    </row>
    <row r="127" spans="1:60" ht="18" customHeight="1" x14ac:dyDescent="0.2">
      <c r="A127" s="145"/>
      <c r="B127" s="161" t="s">
        <v>651</v>
      </c>
      <c r="C127" s="180" t="s">
        <v>416</v>
      </c>
      <c r="D127" s="162" t="s">
        <v>890</v>
      </c>
      <c r="E127" s="161" t="s">
        <v>244</v>
      </c>
      <c r="F127" s="161" t="s">
        <v>239</v>
      </c>
      <c r="G127" s="175">
        <v>16457</v>
      </c>
      <c r="H127" s="145" t="s">
        <v>254</v>
      </c>
      <c r="I127" s="145"/>
      <c r="J127" s="145" t="s">
        <v>255</v>
      </c>
      <c r="K127" s="145" t="s">
        <v>58</v>
      </c>
      <c r="L127" s="145"/>
      <c r="M127" s="156"/>
      <c r="N127" s="156"/>
      <c r="O127" s="156"/>
      <c r="P127" s="165" t="s">
        <v>256</v>
      </c>
      <c r="Q127" s="145"/>
      <c r="R127" s="145"/>
      <c r="S127" s="145"/>
      <c r="T127" s="145"/>
      <c r="U127" s="145"/>
      <c r="V127" s="145"/>
      <c r="W127" s="145"/>
      <c r="X127" s="145"/>
      <c r="Y127" s="145"/>
      <c r="Z127" s="156"/>
      <c r="AA127" s="145"/>
      <c r="AB127" s="165" t="s">
        <v>256</v>
      </c>
      <c r="AC127" s="145"/>
      <c r="AD127" s="157" t="s">
        <v>31</v>
      </c>
      <c r="AE127" s="147" t="s">
        <v>33</v>
      </c>
      <c r="AF127" s="145"/>
      <c r="AG127" s="145"/>
      <c r="AH127" s="158" t="s">
        <v>189</v>
      </c>
      <c r="AI127" s="158" t="s">
        <v>34</v>
      </c>
      <c r="AJ127" s="158" t="s">
        <v>257</v>
      </c>
      <c r="AK127" s="158" t="s">
        <v>258</v>
      </c>
      <c r="AL127" s="158" t="s">
        <v>32</v>
      </c>
      <c r="AM127" s="158" t="s">
        <v>259</v>
      </c>
      <c r="AN127" s="158" t="s">
        <v>260</v>
      </c>
      <c r="AO127" s="159">
        <v>300</v>
      </c>
      <c r="AP127" s="146" t="s">
        <v>31</v>
      </c>
      <c r="AQ127" s="160"/>
      <c r="AR127" s="158" t="s">
        <v>37</v>
      </c>
      <c r="AS127" s="146" t="s">
        <v>261</v>
      </c>
      <c r="AT127" s="145" t="s">
        <v>111</v>
      </c>
      <c r="AU127" s="145" t="s">
        <v>186</v>
      </c>
      <c r="AV127" s="145" t="s">
        <v>32</v>
      </c>
      <c r="AW127" s="145" t="s">
        <v>31</v>
      </c>
      <c r="AX127" s="145" t="s">
        <v>31</v>
      </c>
      <c r="AY127" s="145" t="s">
        <v>31</v>
      </c>
      <c r="AZ127" s="145" t="s">
        <v>32</v>
      </c>
      <c r="BA127" s="145" t="s">
        <v>31</v>
      </c>
      <c r="BB127" s="145" t="s">
        <v>31</v>
      </c>
      <c r="BC127" s="145" t="s">
        <v>31</v>
      </c>
      <c r="BD127" s="145"/>
      <c r="BE127" s="177" t="s">
        <v>32</v>
      </c>
      <c r="BF127" s="169">
        <v>160000</v>
      </c>
      <c r="BG127" s="178" t="s">
        <v>31</v>
      </c>
      <c r="BH127" s="145" t="s">
        <v>31</v>
      </c>
    </row>
    <row r="128" spans="1:60" ht="18" customHeight="1" x14ac:dyDescent="0.2">
      <c r="A128" s="145"/>
      <c r="B128" s="161" t="s">
        <v>652</v>
      </c>
      <c r="C128" s="180" t="s">
        <v>417</v>
      </c>
      <c r="D128" s="162" t="s">
        <v>891</v>
      </c>
      <c r="E128" s="161" t="s">
        <v>244</v>
      </c>
      <c r="F128" s="161" t="s">
        <v>239</v>
      </c>
      <c r="G128" s="175">
        <v>16457</v>
      </c>
      <c r="H128" s="145" t="s">
        <v>254</v>
      </c>
      <c r="I128" s="145"/>
      <c r="J128" s="145" t="s">
        <v>255</v>
      </c>
      <c r="K128" s="145" t="s">
        <v>58</v>
      </c>
      <c r="L128" s="145"/>
      <c r="M128" s="156"/>
      <c r="N128" s="156"/>
      <c r="O128" s="156"/>
      <c r="P128" s="165" t="s">
        <v>256</v>
      </c>
      <c r="Q128" s="145"/>
      <c r="R128" s="145"/>
      <c r="S128" s="145"/>
      <c r="T128" s="145"/>
      <c r="U128" s="145"/>
      <c r="V128" s="145"/>
      <c r="W128" s="145"/>
      <c r="X128" s="145"/>
      <c r="Y128" s="145"/>
      <c r="Z128" s="156"/>
      <c r="AA128" s="145"/>
      <c r="AB128" s="165" t="s">
        <v>256</v>
      </c>
      <c r="AC128" s="145"/>
      <c r="AD128" s="157" t="s">
        <v>31</v>
      </c>
      <c r="AE128" s="147" t="s">
        <v>33</v>
      </c>
      <c r="AF128" s="145"/>
      <c r="AG128" s="145"/>
      <c r="AH128" s="158" t="s">
        <v>189</v>
      </c>
      <c r="AI128" s="158" t="s">
        <v>34</v>
      </c>
      <c r="AJ128" s="158" t="s">
        <v>257</v>
      </c>
      <c r="AK128" s="158" t="s">
        <v>258</v>
      </c>
      <c r="AL128" s="158" t="s">
        <v>32</v>
      </c>
      <c r="AM128" s="158" t="s">
        <v>259</v>
      </c>
      <c r="AN128" s="158" t="s">
        <v>260</v>
      </c>
      <c r="AO128" s="159">
        <v>300</v>
      </c>
      <c r="AP128" s="146" t="s">
        <v>31</v>
      </c>
      <c r="AQ128" s="160"/>
      <c r="AR128" s="158" t="s">
        <v>37</v>
      </c>
      <c r="AS128" s="146" t="s">
        <v>261</v>
      </c>
      <c r="AT128" s="145" t="s">
        <v>111</v>
      </c>
      <c r="AU128" s="145" t="s">
        <v>186</v>
      </c>
      <c r="AV128" s="145" t="s">
        <v>32</v>
      </c>
      <c r="AW128" s="145" t="s">
        <v>31</v>
      </c>
      <c r="AX128" s="145" t="s">
        <v>31</v>
      </c>
      <c r="AY128" s="145" t="s">
        <v>31</v>
      </c>
      <c r="AZ128" s="145" t="s">
        <v>32</v>
      </c>
      <c r="BA128" s="145" t="s">
        <v>31</v>
      </c>
      <c r="BB128" s="145" t="s">
        <v>31</v>
      </c>
      <c r="BC128" s="145" t="s">
        <v>31</v>
      </c>
      <c r="BD128" s="145"/>
      <c r="BE128" s="177" t="s">
        <v>32</v>
      </c>
      <c r="BF128" s="169">
        <v>145000</v>
      </c>
      <c r="BG128" s="178" t="s">
        <v>31</v>
      </c>
      <c r="BH128" s="145" t="s">
        <v>31</v>
      </c>
    </row>
    <row r="129" spans="1:60" ht="18" customHeight="1" x14ac:dyDescent="0.2">
      <c r="A129" s="145"/>
      <c r="B129" s="161" t="s">
        <v>653</v>
      </c>
      <c r="C129" s="180" t="s">
        <v>418</v>
      </c>
      <c r="D129" s="162" t="s">
        <v>892</v>
      </c>
      <c r="E129" s="161" t="s">
        <v>240</v>
      </c>
      <c r="F129" s="161" t="s">
        <v>241</v>
      </c>
      <c r="G129" s="175">
        <v>12760</v>
      </c>
      <c r="H129" s="145" t="s">
        <v>254</v>
      </c>
      <c r="I129" s="145"/>
      <c r="J129" s="145" t="s">
        <v>255</v>
      </c>
      <c r="K129" s="145" t="s">
        <v>58</v>
      </c>
      <c r="L129" s="145"/>
      <c r="M129" s="156"/>
      <c r="N129" s="156"/>
      <c r="O129" s="156"/>
      <c r="P129" s="165" t="s">
        <v>256</v>
      </c>
      <c r="Q129" s="145"/>
      <c r="R129" s="145"/>
      <c r="S129" s="145"/>
      <c r="T129" s="145"/>
      <c r="U129" s="145"/>
      <c r="V129" s="145"/>
      <c r="W129" s="145"/>
      <c r="X129" s="145"/>
      <c r="Y129" s="145"/>
      <c r="Z129" s="156"/>
      <c r="AA129" s="145"/>
      <c r="AB129" s="165" t="s">
        <v>256</v>
      </c>
      <c r="AC129" s="145"/>
      <c r="AD129" s="157" t="s">
        <v>31</v>
      </c>
      <c r="AE129" s="147" t="s">
        <v>33</v>
      </c>
      <c r="AF129" s="145"/>
      <c r="AG129" s="145"/>
      <c r="AH129" s="158" t="s">
        <v>189</v>
      </c>
      <c r="AI129" s="158" t="s">
        <v>34</v>
      </c>
      <c r="AJ129" s="158" t="s">
        <v>257</v>
      </c>
      <c r="AK129" s="158" t="s">
        <v>258</v>
      </c>
      <c r="AL129" s="158" t="s">
        <v>32</v>
      </c>
      <c r="AM129" s="158" t="s">
        <v>259</v>
      </c>
      <c r="AN129" s="158" t="s">
        <v>260</v>
      </c>
      <c r="AO129" s="159">
        <v>300</v>
      </c>
      <c r="AP129" s="146" t="s">
        <v>31</v>
      </c>
      <c r="AQ129" s="160"/>
      <c r="AR129" s="158" t="s">
        <v>37</v>
      </c>
      <c r="AS129" s="146" t="s">
        <v>261</v>
      </c>
      <c r="AT129" s="145" t="s">
        <v>111</v>
      </c>
      <c r="AU129" s="145" t="s">
        <v>186</v>
      </c>
      <c r="AV129" s="145" t="s">
        <v>32</v>
      </c>
      <c r="AW129" s="145" t="s">
        <v>31</v>
      </c>
      <c r="AX129" s="145" t="s">
        <v>31</v>
      </c>
      <c r="AY129" s="145" t="s">
        <v>31</v>
      </c>
      <c r="AZ129" s="145" t="s">
        <v>32</v>
      </c>
      <c r="BA129" s="145" t="s">
        <v>31</v>
      </c>
      <c r="BB129" s="145" t="s">
        <v>31</v>
      </c>
      <c r="BC129" s="145" t="s">
        <v>31</v>
      </c>
      <c r="BD129" s="145"/>
      <c r="BE129" s="177" t="s">
        <v>32</v>
      </c>
      <c r="BF129" s="169">
        <v>130000</v>
      </c>
      <c r="BG129" s="178" t="s">
        <v>31</v>
      </c>
      <c r="BH129" s="145" t="s">
        <v>31</v>
      </c>
    </row>
    <row r="130" spans="1:60" ht="18" customHeight="1" x14ac:dyDescent="0.2">
      <c r="A130" s="145"/>
      <c r="B130" s="161" t="s">
        <v>654</v>
      </c>
      <c r="C130" s="180" t="s">
        <v>419</v>
      </c>
      <c r="D130" s="162" t="s">
        <v>893</v>
      </c>
      <c r="E130" s="161" t="s">
        <v>244</v>
      </c>
      <c r="F130" s="161" t="s">
        <v>239</v>
      </c>
      <c r="G130" s="175">
        <v>16457</v>
      </c>
      <c r="H130" s="145" t="s">
        <v>254</v>
      </c>
      <c r="I130" s="145"/>
      <c r="J130" s="145" t="s">
        <v>255</v>
      </c>
      <c r="K130" s="145" t="s">
        <v>58</v>
      </c>
      <c r="L130" s="145"/>
      <c r="M130" s="156"/>
      <c r="N130" s="156"/>
      <c r="O130" s="156"/>
      <c r="P130" s="165" t="s">
        <v>256</v>
      </c>
      <c r="Q130" s="145"/>
      <c r="R130" s="145"/>
      <c r="S130" s="145"/>
      <c r="T130" s="145"/>
      <c r="U130" s="145"/>
      <c r="V130" s="145"/>
      <c r="W130" s="145"/>
      <c r="X130" s="145"/>
      <c r="Y130" s="145"/>
      <c r="Z130" s="156"/>
      <c r="AA130" s="145"/>
      <c r="AB130" s="165" t="s">
        <v>256</v>
      </c>
      <c r="AC130" s="145"/>
      <c r="AD130" s="157" t="s">
        <v>31</v>
      </c>
      <c r="AE130" s="147" t="s">
        <v>33</v>
      </c>
      <c r="AF130" s="145"/>
      <c r="AG130" s="145"/>
      <c r="AH130" s="158" t="s">
        <v>189</v>
      </c>
      <c r="AI130" s="158" t="s">
        <v>34</v>
      </c>
      <c r="AJ130" s="158" t="s">
        <v>257</v>
      </c>
      <c r="AK130" s="158" t="s">
        <v>258</v>
      </c>
      <c r="AL130" s="158" t="s">
        <v>32</v>
      </c>
      <c r="AM130" s="158" t="s">
        <v>259</v>
      </c>
      <c r="AN130" s="158" t="s">
        <v>260</v>
      </c>
      <c r="AO130" s="159">
        <v>300</v>
      </c>
      <c r="AP130" s="146" t="s">
        <v>31</v>
      </c>
      <c r="AQ130" s="160"/>
      <c r="AR130" s="158" t="s">
        <v>37</v>
      </c>
      <c r="AS130" s="146" t="s">
        <v>261</v>
      </c>
      <c r="AT130" s="145" t="s">
        <v>111</v>
      </c>
      <c r="AU130" s="145" t="s">
        <v>186</v>
      </c>
      <c r="AV130" s="145" t="s">
        <v>32</v>
      </c>
      <c r="AW130" s="145" t="s">
        <v>31</v>
      </c>
      <c r="AX130" s="145" t="s">
        <v>31</v>
      </c>
      <c r="AY130" s="145" t="s">
        <v>31</v>
      </c>
      <c r="AZ130" s="145" t="s">
        <v>32</v>
      </c>
      <c r="BA130" s="145" t="s">
        <v>31</v>
      </c>
      <c r="BB130" s="145" t="s">
        <v>31</v>
      </c>
      <c r="BC130" s="145" t="s">
        <v>31</v>
      </c>
      <c r="BD130" s="145"/>
      <c r="BE130" s="177" t="s">
        <v>32</v>
      </c>
      <c r="BF130" s="169">
        <v>145000</v>
      </c>
      <c r="BG130" s="178" t="s">
        <v>31</v>
      </c>
      <c r="BH130" s="145" t="s">
        <v>31</v>
      </c>
    </row>
    <row r="131" spans="1:60" ht="18" customHeight="1" x14ac:dyDescent="0.2">
      <c r="A131" s="145"/>
      <c r="B131" s="145" t="s">
        <v>655</v>
      </c>
      <c r="C131" s="180" t="s">
        <v>420</v>
      </c>
      <c r="D131" s="163" t="s">
        <v>894</v>
      </c>
      <c r="E131" s="164" t="s">
        <v>244</v>
      </c>
      <c r="F131" s="145" t="s">
        <v>239</v>
      </c>
      <c r="G131" s="176">
        <v>16457</v>
      </c>
      <c r="H131" s="145" t="s">
        <v>254</v>
      </c>
      <c r="I131" s="145"/>
      <c r="J131" s="145" t="s">
        <v>255</v>
      </c>
      <c r="K131" s="145" t="s">
        <v>58</v>
      </c>
      <c r="L131" s="145"/>
      <c r="M131" s="156"/>
      <c r="N131" s="156"/>
      <c r="O131" s="156"/>
      <c r="P131" s="165" t="s">
        <v>256</v>
      </c>
      <c r="Q131" s="145"/>
      <c r="R131" s="145"/>
      <c r="S131" s="145"/>
      <c r="T131" s="145"/>
      <c r="U131" s="145"/>
      <c r="V131" s="145"/>
      <c r="W131" s="145"/>
      <c r="X131" s="145"/>
      <c r="Y131" s="145"/>
      <c r="Z131" s="156"/>
      <c r="AA131" s="145"/>
      <c r="AB131" s="165" t="s">
        <v>256</v>
      </c>
      <c r="AC131" s="145"/>
      <c r="AD131" s="157" t="s">
        <v>31</v>
      </c>
      <c r="AE131" s="147" t="s">
        <v>33</v>
      </c>
      <c r="AF131" s="145"/>
      <c r="AG131" s="145"/>
      <c r="AH131" s="158" t="s">
        <v>189</v>
      </c>
      <c r="AI131" s="158" t="s">
        <v>34</v>
      </c>
      <c r="AJ131" s="158" t="s">
        <v>257</v>
      </c>
      <c r="AK131" s="158" t="s">
        <v>258</v>
      </c>
      <c r="AL131" s="158" t="s">
        <v>32</v>
      </c>
      <c r="AM131" s="158" t="s">
        <v>259</v>
      </c>
      <c r="AN131" s="158" t="s">
        <v>260</v>
      </c>
      <c r="AO131" s="159">
        <v>300</v>
      </c>
      <c r="AP131" s="146" t="s">
        <v>31</v>
      </c>
      <c r="AQ131" s="160"/>
      <c r="AR131" s="158" t="s">
        <v>37</v>
      </c>
      <c r="AS131" s="146" t="s">
        <v>261</v>
      </c>
      <c r="AT131" s="145" t="s">
        <v>111</v>
      </c>
      <c r="AU131" s="145" t="s">
        <v>186</v>
      </c>
      <c r="AV131" s="145" t="s">
        <v>32</v>
      </c>
      <c r="AW131" s="145" t="s">
        <v>31</v>
      </c>
      <c r="AX131" s="145" t="s">
        <v>31</v>
      </c>
      <c r="AY131" s="145" t="s">
        <v>31</v>
      </c>
      <c r="AZ131" s="145" t="s">
        <v>32</v>
      </c>
      <c r="BA131" s="145" t="s">
        <v>31</v>
      </c>
      <c r="BB131" s="145" t="s">
        <v>31</v>
      </c>
      <c r="BC131" s="145" t="s">
        <v>31</v>
      </c>
      <c r="BD131" s="145"/>
      <c r="BE131" s="177" t="s">
        <v>32</v>
      </c>
      <c r="BF131" s="169">
        <v>145000</v>
      </c>
      <c r="BG131" s="178" t="s">
        <v>31</v>
      </c>
      <c r="BH131" s="145" t="s">
        <v>31</v>
      </c>
    </row>
    <row r="132" spans="1:60" ht="18" customHeight="1" x14ac:dyDescent="0.2">
      <c r="A132" s="145"/>
      <c r="B132" s="145" t="s">
        <v>656</v>
      </c>
      <c r="C132" s="180" t="s">
        <v>421</v>
      </c>
      <c r="D132" s="163" t="s">
        <v>895</v>
      </c>
      <c r="E132" s="164" t="s">
        <v>244</v>
      </c>
      <c r="F132" s="145" t="s">
        <v>239</v>
      </c>
      <c r="G132" s="176">
        <v>16457</v>
      </c>
      <c r="H132" s="145" t="s">
        <v>254</v>
      </c>
      <c r="I132" s="145"/>
      <c r="J132" s="145" t="s">
        <v>255</v>
      </c>
      <c r="K132" s="145" t="s">
        <v>58</v>
      </c>
      <c r="L132" s="145"/>
      <c r="M132" s="156"/>
      <c r="N132" s="156"/>
      <c r="O132" s="156"/>
      <c r="P132" s="165" t="s">
        <v>256</v>
      </c>
      <c r="Q132" s="145"/>
      <c r="R132" s="145"/>
      <c r="S132" s="145"/>
      <c r="T132" s="145"/>
      <c r="U132" s="145"/>
      <c r="V132" s="145"/>
      <c r="W132" s="145"/>
      <c r="X132" s="145"/>
      <c r="Y132" s="145"/>
      <c r="Z132" s="156"/>
      <c r="AA132" s="145"/>
      <c r="AB132" s="165" t="s">
        <v>256</v>
      </c>
      <c r="AC132" s="145"/>
      <c r="AD132" s="157" t="s">
        <v>31</v>
      </c>
      <c r="AE132" s="147" t="s">
        <v>33</v>
      </c>
      <c r="AF132" s="145"/>
      <c r="AG132" s="145"/>
      <c r="AH132" s="158" t="s">
        <v>189</v>
      </c>
      <c r="AI132" s="158" t="s">
        <v>34</v>
      </c>
      <c r="AJ132" s="158" t="s">
        <v>257</v>
      </c>
      <c r="AK132" s="158" t="s">
        <v>258</v>
      </c>
      <c r="AL132" s="158" t="s">
        <v>32</v>
      </c>
      <c r="AM132" s="158" t="s">
        <v>259</v>
      </c>
      <c r="AN132" s="158" t="s">
        <v>260</v>
      </c>
      <c r="AO132" s="159">
        <v>300</v>
      </c>
      <c r="AP132" s="146" t="s">
        <v>31</v>
      </c>
      <c r="AQ132" s="160"/>
      <c r="AR132" s="158" t="s">
        <v>37</v>
      </c>
      <c r="AS132" s="146" t="s">
        <v>261</v>
      </c>
      <c r="AT132" s="145" t="s">
        <v>111</v>
      </c>
      <c r="AU132" s="145" t="s">
        <v>186</v>
      </c>
      <c r="AV132" s="145" t="s">
        <v>32</v>
      </c>
      <c r="AW132" s="145" t="s">
        <v>31</v>
      </c>
      <c r="AX132" s="145" t="s">
        <v>31</v>
      </c>
      <c r="AY132" s="145" t="s">
        <v>31</v>
      </c>
      <c r="AZ132" s="145" t="s">
        <v>32</v>
      </c>
      <c r="BA132" s="145" t="s">
        <v>31</v>
      </c>
      <c r="BB132" s="145" t="s">
        <v>31</v>
      </c>
      <c r="BC132" s="145" t="s">
        <v>31</v>
      </c>
      <c r="BD132" s="145"/>
      <c r="BE132" s="177" t="s">
        <v>32</v>
      </c>
      <c r="BF132" s="169">
        <v>145000</v>
      </c>
      <c r="BG132" s="178" t="s">
        <v>31</v>
      </c>
      <c r="BH132" s="145" t="s">
        <v>31</v>
      </c>
    </row>
    <row r="133" spans="1:60" ht="18" customHeight="1" x14ac:dyDescent="0.2">
      <c r="A133" s="145"/>
      <c r="B133" s="145" t="s">
        <v>657</v>
      </c>
      <c r="C133" s="180" t="s">
        <v>422</v>
      </c>
      <c r="D133" s="163" t="s">
        <v>896</v>
      </c>
      <c r="E133" s="164" t="s">
        <v>244</v>
      </c>
      <c r="F133" s="145" t="s">
        <v>239</v>
      </c>
      <c r="G133" s="176">
        <v>16457</v>
      </c>
      <c r="H133" s="145" t="s">
        <v>254</v>
      </c>
      <c r="I133" s="145"/>
      <c r="J133" s="145" t="s">
        <v>255</v>
      </c>
      <c r="K133" s="145" t="s">
        <v>58</v>
      </c>
      <c r="L133" s="145"/>
      <c r="M133" s="156"/>
      <c r="N133" s="156"/>
      <c r="O133" s="156"/>
      <c r="P133" s="165" t="s">
        <v>256</v>
      </c>
      <c r="Q133" s="145"/>
      <c r="R133" s="145"/>
      <c r="S133" s="145"/>
      <c r="T133" s="145"/>
      <c r="U133" s="145"/>
      <c r="V133" s="145"/>
      <c r="W133" s="145"/>
      <c r="X133" s="145"/>
      <c r="Y133" s="145"/>
      <c r="Z133" s="156"/>
      <c r="AA133" s="145"/>
      <c r="AB133" s="165" t="s">
        <v>256</v>
      </c>
      <c r="AC133" s="145"/>
      <c r="AD133" s="157" t="s">
        <v>31</v>
      </c>
      <c r="AE133" s="147" t="s">
        <v>33</v>
      </c>
      <c r="AF133" s="145"/>
      <c r="AG133" s="145"/>
      <c r="AH133" s="158" t="s">
        <v>189</v>
      </c>
      <c r="AI133" s="158" t="s">
        <v>34</v>
      </c>
      <c r="AJ133" s="158" t="s">
        <v>257</v>
      </c>
      <c r="AK133" s="158" t="s">
        <v>258</v>
      </c>
      <c r="AL133" s="158" t="s">
        <v>32</v>
      </c>
      <c r="AM133" s="158" t="s">
        <v>259</v>
      </c>
      <c r="AN133" s="158" t="s">
        <v>260</v>
      </c>
      <c r="AO133" s="159">
        <v>300</v>
      </c>
      <c r="AP133" s="146" t="s">
        <v>31</v>
      </c>
      <c r="AQ133" s="160"/>
      <c r="AR133" s="158" t="s">
        <v>37</v>
      </c>
      <c r="AS133" s="146" t="s">
        <v>261</v>
      </c>
      <c r="AT133" s="145" t="s">
        <v>111</v>
      </c>
      <c r="AU133" s="145" t="s">
        <v>186</v>
      </c>
      <c r="AV133" s="145" t="s">
        <v>32</v>
      </c>
      <c r="AW133" s="145" t="s">
        <v>31</v>
      </c>
      <c r="AX133" s="145" t="s">
        <v>31</v>
      </c>
      <c r="AY133" s="145" t="s">
        <v>31</v>
      </c>
      <c r="AZ133" s="145" t="s">
        <v>32</v>
      </c>
      <c r="BA133" s="145" t="s">
        <v>31</v>
      </c>
      <c r="BB133" s="145" t="s">
        <v>31</v>
      </c>
      <c r="BC133" s="145" t="s">
        <v>31</v>
      </c>
      <c r="BD133" s="145"/>
      <c r="BE133" s="177" t="s">
        <v>32</v>
      </c>
      <c r="BF133" s="169">
        <v>145000</v>
      </c>
      <c r="BG133" s="178" t="s">
        <v>31</v>
      </c>
      <c r="BH133" s="145" t="s">
        <v>31</v>
      </c>
    </row>
    <row r="134" spans="1:60" ht="18" customHeight="1" x14ac:dyDescent="0.2">
      <c r="A134" s="145"/>
      <c r="B134" s="145" t="s">
        <v>658</v>
      </c>
      <c r="C134" s="180" t="s">
        <v>423</v>
      </c>
      <c r="D134" s="163" t="s">
        <v>897</v>
      </c>
      <c r="E134" s="164" t="s">
        <v>244</v>
      </c>
      <c r="F134" s="145" t="s">
        <v>239</v>
      </c>
      <c r="G134" s="176">
        <v>16457</v>
      </c>
      <c r="H134" s="145" t="s">
        <v>254</v>
      </c>
      <c r="I134" s="145"/>
      <c r="J134" s="145" t="s">
        <v>255</v>
      </c>
      <c r="K134" s="145" t="s">
        <v>58</v>
      </c>
      <c r="L134" s="145"/>
      <c r="M134" s="156"/>
      <c r="N134" s="156"/>
      <c r="O134" s="156"/>
      <c r="P134" s="165" t="s">
        <v>256</v>
      </c>
      <c r="Q134" s="145"/>
      <c r="R134" s="145"/>
      <c r="S134" s="145"/>
      <c r="T134" s="145"/>
      <c r="U134" s="145"/>
      <c r="V134" s="145"/>
      <c r="W134" s="145"/>
      <c r="X134" s="145"/>
      <c r="Y134" s="145"/>
      <c r="Z134" s="156"/>
      <c r="AA134" s="145"/>
      <c r="AB134" s="165" t="s">
        <v>256</v>
      </c>
      <c r="AC134" s="145"/>
      <c r="AD134" s="157" t="s">
        <v>31</v>
      </c>
      <c r="AE134" s="147" t="s">
        <v>33</v>
      </c>
      <c r="AF134" s="145"/>
      <c r="AG134" s="145"/>
      <c r="AH134" s="158" t="s">
        <v>189</v>
      </c>
      <c r="AI134" s="158" t="s">
        <v>34</v>
      </c>
      <c r="AJ134" s="158" t="s">
        <v>257</v>
      </c>
      <c r="AK134" s="158" t="s">
        <v>258</v>
      </c>
      <c r="AL134" s="158" t="s">
        <v>32</v>
      </c>
      <c r="AM134" s="158" t="s">
        <v>259</v>
      </c>
      <c r="AN134" s="158" t="s">
        <v>260</v>
      </c>
      <c r="AO134" s="159">
        <v>300</v>
      </c>
      <c r="AP134" s="146" t="s">
        <v>31</v>
      </c>
      <c r="AQ134" s="160"/>
      <c r="AR134" s="158" t="s">
        <v>37</v>
      </c>
      <c r="AS134" s="146" t="s">
        <v>261</v>
      </c>
      <c r="AT134" s="145" t="s">
        <v>111</v>
      </c>
      <c r="AU134" s="145" t="s">
        <v>186</v>
      </c>
      <c r="AV134" s="145" t="s">
        <v>32</v>
      </c>
      <c r="AW134" s="145" t="s">
        <v>31</v>
      </c>
      <c r="AX134" s="145" t="s">
        <v>31</v>
      </c>
      <c r="AY134" s="145" t="s">
        <v>31</v>
      </c>
      <c r="AZ134" s="145" t="s">
        <v>32</v>
      </c>
      <c r="BA134" s="145" t="s">
        <v>31</v>
      </c>
      <c r="BB134" s="145" t="s">
        <v>31</v>
      </c>
      <c r="BC134" s="145" t="s">
        <v>31</v>
      </c>
      <c r="BD134" s="145"/>
      <c r="BE134" s="177" t="s">
        <v>32</v>
      </c>
      <c r="BF134" s="169">
        <v>180000</v>
      </c>
      <c r="BG134" s="178" t="s">
        <v>31</v>
      </c>
      <c r="BH134" s="145" t="s">
        <v>31</v>
      </c>
    </row>
    <row r="135" spans="1:60" ht="18" customHeight="1" x14ac:dyDescent="0.2">
      <c r="A135" s="145"/>
      <c r="B135" s="145" t="s">
        <v>659</v>
      </c>
      <c r="C135" s="180" t="s">
        <v>424</v>
      </c>
      <c r="D135" s="163" t="s">
        <v>898</v>
      </c>
      <c r="E135" s="164" t="s">
        <v>244</v>
      </c>
      <c r="F135" s="145" t="s">
        <v>239</v>
      </c>
      <c r="G135" s="176">
        <v>16457</v>
      </c>
      <c r="H135" s="145" t="s">
        <v>254</v>
      </c>
      <c r="I135" s="145"/>
      <c r="J135" s="145" t="s">
        <v>255</v>
      </c>
      <c r="K135" s="145" t="s">
        <v>58</v>
      </c>
      <c r="L135" s="145"/>
      <c r="M135" s="156"/>
      <c r="N135" s="156"/>
      <c r="O135" s="156"/>
      <c r="P135" s="165" t="s">
        <v>256</v>
      </c>
      <c r="Q135" s="145"/>
      <c r="R135" s="145"/>
      <c r="S135" s="145"/>
      <c r="T135" s="145"/>
      <c r="U135" s="145"/>
      <c r="V135" s="145"/>
      <c r="W135" s="145"/>
      <c r="X135" s="145"/>
      <c r="Y135" s="145"/>
      <c r="Z135" s="156"/>
      <c r="AA135" s="145"/>
      <c r="AB135" s="165" t="s">
        <v>256</v>
      </c>
      <c r="AC135" s="145"/>
      <c r="AD135" s="157" t="s">
        <v>31</v>
      </c>
      <c r="AE135" s="147" t="s">
        <v>33</v>
      </c>
      <c r="AF135" s="145"/>
      <c r="AG135" s="145"/>
      <c r="AH135" s="158" t="s">
        <v>189</v>
      </c>
      <c r="AI135" s="158" t="s">
        <v>34</v>
      </c>
      <c r="AJ135" s="158" t="s">
        <v>257</v>
      </c>
      <c r="AK135" s="158" t="s">
        <v>258</v>
      </c>
      <c r="AL135" s="158" t="s">
        <v>32</v>
      </c>
      <c r="AM135" s="158" t="s">
        <v>259</v>
      </c>
      <c r="AN135" s="158" t="s">
        <v>260</v>
      </c>
      <c r="AO135" s="159">
        <v>300</v>
      </c>
      <c r="AP135" s="146" t="s">
        <v>31</v>
      </c>
      <c r="AQ135" s="160"/>
      <c r="AR135" s="158" t="s">
        <v>37</v>
      </c>
      <c r="AS135" s="146" t="s">
        <v>261</v>
      </c>
      <c r="AT135" s="145" t="s">
        <v>111</v>
      </c>
      <c r="AU135" s="145" t="s">
        <v>186</v>
      </c>
      <c r="AV135" s="145" t="s">
        <v>32</v>
      </c>
      <c r="AW135" s="145" t="s">
        <v>31</v>
      </c>
      <c r="AX135" s="145" t="s">
        <v>31</v>
      </c>
      <c r="AY135" s="145" t="s">
        <v>31</v>
      </c>
      <c r="AZ135" s="145" t="s">
        <v>32</v>
      </c>
      <c r="BA135" s="145" t="s">
        <v>31</v>
      </c>
      <c r="BB135" s="145" t="s">
        <v>31</v>
      </c>
      <c r="BC135" s="145" t="s">
        <v>31</v>
      </c>
      <c r="BD135" s="145"/>
      <c r="BE135" s="177" t="s">
        <v>32</v>
      </c>
      <c r="BF135" s="169">
        <v>145000</v>
      </c>
      <c r="BG135" s="178" t="s">
        <v>31</v>
      </c>
      <c r="BH135" s="145" t="s">
        <v>31</v>
      </c>
    </row>
    <row r="136" spans="1:60" ht="18" customHeight="1" x14ac:dyDescent="0.2">
      <c r="A136" s="145"/>
      <c r="B136" s="145" t="s">
        <v>660</v>
      </c>
      <c r="C136" s="180" t="s">
        <v>425</v>
      </c>
      <c r="D136" s="163" t="s">
        <v>899</v>
      </c>
      <c r="E136" s="164" t="s">
        <v>244</v>
      </c>
      <c r="F136" s="145" t="s">
        <v>239</v>
      </c>
      <c r="G136" s="176">
        <v>16457</v>
      </c>
      <c r="H136" s="145" t="s">
        <v>254</v>
      </c>
      <c r="I136" s="145"/>
      <c r="J136" s="145" t="s">
        <v>255</v>
      </c>
      <c r="K136" s="145" t="s">
        <v>58</v>
      </c>
      <c r="L136" s="145"/>
      <c r="M136" s="156"/>
      <c r="N136" s="156"/>
      <c r="O136" s="156"/>
      <c r="P136" s="165" t="s">
        <v>256</v>
      </c>
      <c r="Q136" s="145"/>
      <c r="R136" s="145"/>
      <c r="S136" s="145"/>
      <c r="T136" s="145"/>
      <c r="U136" s="145"/>
      <c r="V136" s="145"/>
      <c r="W136" s="145"/>
      <c r="X136" s="145"/>
      <c r="Y136" s="145"/>
      <c r="Z136" s="156"/>
      <c r="AA136" s="145"/>
      <c r="AB136" s="165" t="s">
        <v>256</v>
      </c>
      <c r="AC136" s="145"/>
      <c r="AD136" s="157" t="s">
        <v>31</v>
      </c>
      <c r="AE136" s="147" t="s">
        <v>33</v>
      </c>
      <c r="AF136" s="145"/>
      <c r="AG136" s="145"/>
      <c r="AH136" s="158" t="s">
        <v>189</v>
      </c>
      <c r="AI136" s="158" t="s">
        <v>34</v>
      </c>
      <c r="AJ136" s="158" t="s">
        <v>257</v>
      </c>
      <c r="AK136" s="158" t="s">
        <v>258</v>
      </c>
      <c r="AL136" s="158" t="s">
        <v>32</v>
      </c>
      <c r="AM136" s="158" t="s">
        <v>259</v>
      </c>
      <c r="AN136" s="158" t="s">
        <v>260</v>
      </c>
      <c r="AO136" s="159">
        <v>300</v>
      </c>
      <c r="AP136" s="146" t="s">
        <v>31</v>
      </c>
      <c r="AQ136" s="160"/>
      <c r="AR136" s="158" t="s">
        <v>37</v>
      </c>
      <c r="AS136" s="146" t="s">
        <v>261</v>
      </c>
      <c r="AT136" s="145" t="s">
        <v>111</v>
      </c>
      <c r="AU136" s="145" t="s">
        <v>186</v>
      </c>
      <c r="AV136" s="145" t="s">
        <v>32</v>
      </c>
      <c r="AW136" s="145" t="s">
        <v>31</v>
      </c>
      <c r="AX136" s="145" t="s">
        <v>31</v>
      </c>
      <c r="AY136" s="145" t="s">
        <v>31</v>
      </c>
      <c r="AZ136" s="145" t="s">
        <v>32</v>
      </c>
      <c r="BA136" s="145" t="s">
        <v>31</v>
      </c>
      <c r="BB136" s="145" t="s">
        <v>31</v>
      </c>
      <c r="BC136" s="145" t="s">
        <v>31</v>
      </c>
      <c r="BD136" s="145"/>
      <c r="BE136" s="177" t="s">
        <v>32</v>
      </c>
      <c r="BF136" s="169">
        <v>145000</v>
      </c>
      <c r="BG136" s="178" t="s">
        <v>31</v>
      </c>
      <c r="BH136" s="145" t="s">
        <v>31</v>
      </c>
    </row>
    <row r="137" spans="1:60" ht="18" customHeight="1" x14ac:dyDescent="0.2">
      <c r="A137" s="145"/>
      <c r="B137" s="145" t="s">
        <v>661</v>
      </c>
      <c r="C137" s="180">
        <v>488489157</v>
      </c>
      <c r="D137" s="163" t="s">
        <v>900</v>
      </c>
      <c r="E137" s="164" t="s">
        <v>244</v>
      </c>
      <c r="F137" s="145" t="s">
        <v>239</v>
      </c>
      <c r="G137" s="176">
        <v>16457</v>
      </c>
      <c r="H137" s="145" t="s">
        <v>254</v>
      </c>
      <c r="I137" s="145"/>
      <c r="J137" s="145" t="s">
        <v>255</v>
      </c>
      <c r="K137" s="145" t="s">
        <v>58</v>
      </c>
      <c r="L137" s="145"/>
      <c r="M137" s="156"/>
      <c r="N137" s="156"/>
      <c r="O137" s="156"/>
      <c r="P137" s="165" t="s">
        <v>256</v>
      </c>
      <c r="Q137" s="145"/>
      <c r="R137" s="145"/>
      <c r="S137" s="145"/>
      <c r="T137" s="145"/>
      <c r="U137" s="145"/>
      <c r="V137" s="145"/>
      <c r="W137" s="145"/>
      <c r="X137" s="145"/>
      <c r="Y137" s="145"/>
      <c r="Z137" s="156"/>
      <c r="AA137" s="145"/>
      <c r="AB137" s="165" t="s">
        <v>256</v>
      </c>
      <c r="AC137" s="145"/>
      <c r="AD137" s="157" t="s">
        <v>31</v>
      </c>
      <c r="AE137" s="147" t="s">
        <v>33</v>
      </c>
      <c r="AF137" s="145"/>
      <c r="AG137" s="145"/>
      <c r="AH137" s="158" t="s">
        <v>189</v>
      </c>
      <c r="AI137" s="158" t="s">
        <v>34</v>
      </c>
      <c r="AJ137" s="158" t="s">
        <v>257</v>
      </c>
      <c r="AK137" s="158" t="s">
        <v>258</v>
      </c>
      <c r="AL137" s="158" t="s">
        <v>32</v>
      </c>
      <c r="AM137" s="158" t="s">
        <v>259</v>
      </c>
      <c r="AN137" s="158" t="s">
        <v>260</v>
      </c>
      <c r="AO137" s="159">
        <v>300</v>
      </c>
      <c r="AP137" s="146" t="s">
        <v>31</v>
      </c>
      <c r="AQ137" s="160"/>
      <c r="AR137" s="158" t="s">
        <v>37</v>
      </c>
      <c r="AS137" s="146" t="s">
        <v>261</v>
      </c>
      <c r="AT137" s="145" t="s">
        <v>111</v>
      </c>
      <c r="AU137" s="145" t="s">
        <v>186</v>
      </c>
      <c r="AV137" s="145" t="s">
        <v>32</v>
      </c>
      <c r="AW137" s="145" t="s">
        <v>31</v>
      </c>
      <c r="AX137" s="145" t="s">
        <v>31</v>
      </c>
      <c r="AY137" s="145" t="s">
        <v>31</v>
      </c>
      <c r="AZ137" s="145" t="s">
        <v>32</v>
      </c>
      <c r="BA137" s="145" t="s">
        <v>31</v>
      </c>
      <c r="BB137" s="145" t="s">
        <v>31</v>
      </c>
      <c r="BC137" s="145" t="s">
        <v>31</v>
      </c>
      <c r="BD137" s="145"/>
      <c r="BE137" s="177" t="s">
        <v>32</v>
      </c>
      <c r="BF137" s="169">
        <v>160000</v>
      </c>
      <c r="BG137" s="178" t="s">
        <v>31</v>
      </c>
      <c r="BH137" s="145" t="s">
        <v>31</v>
      </c>
    </row>
    <row r="138" spans="1:60" ht="18" customHeight="1" x14ac:dyDescent="0.2">
      <c r="A138" s="145"/>
      <c r="B138" s="145" t="s">
        <v>662</v>
      </c>
      <c r="C138" s="180" t="s">
        <v>426</v>
      </c>
      <c r="D138" s="163" t="s">
        <v>901</v>
      </c>
      <c r="E138" s="164" t="s">
        <v>244</v>
      </c>
      <c r="F138" s="145" t="s">
        <v>239</v>
      </c>
      <c r="G138" s="176">
        <v>16457</v>
      </c>
      <c r="H138" s="145" t="s">
        <v>254</v>
      </c>
      <c r="I138" s="145"/>
      <c r="J138" s="145" t="s">
        <v>255</v>
      </c>
      <c r="K138" s="145" t="s">
        <v>58</v>
      </c>
      <c r="L138" s="145"/>
      <c r="M138" s="156"/>
      <c r="N138" s="156"/>
      <c r="O138" s="156"/>
      <c r="P138" s="165" t="s">
        <v>256</v>
      </c>
      <c r="Q138" s="145"/>
      <c r="R138" s="145"/>
      <c r="S138" s="145"/>
      <c r="T138" s="145"/>
      <c r="U138" s="145"/>
      <c r="V138" s="145"/>
      <c r="W138" s="145"/>
      <c r="X138" s="145"/>
      <c r="Y138" s="145"/>
      <c r="Z138" s="156"/>
      <c r="AA138" s="145"/>
      <c r="AB138" s="165" t="s">
        <v>256</v>
      </c>
      <c r="AC138" s="145"/>
      <c r="AD138" s="157" t="s">
        <v>31</v>
      </c>
      <c r="AE138" s="147" t="s">
        <v>33</v>
      </c>
      <c r="AF138" s="145"/>
      <c r="AG138" s="145"/>
      <c r="AH138" s="158" t="s">
        <v>189</v>
      </c>
      <c r="AI138" s="158" t="s">
        <v>34</v>
      </c>
      <c r="AJ138" s="158" t="s">
        <v>257</v>
      </c>
      <c r="AK138" s="158" t="s">
        <v>258</v>
      </c>
      <c r="AL138" s="158" t="s">
        <v>32</v>
      </c>
      <c r="AM138" s="158" t="s">
        <v>259</v>
      </c>
      <c r="AN138" s="158" t="s">
        <v>260</v>
      </c>
      <c r="AO138" s="159">
        <v>300</v>
      </c>
      <c r="AP138" s="146" t="s">
        <v>31</v>
      </c>
      <c r="AQ138" s="160"/>
      <c r="AR138" s="158" t="s">
        <v>37</v>
      </c>
      <c r="AS138" s="146" t="s">
        <v>261</v>
      </c>
      <c r="AT138" s="145" t="s">
        <v>111</v>
      </c>
      <c r="AU138" s="145" t="s">
        <v>186</v>
      </c>
      <c r="AV138" s="145" t="s">
        <v>32</v>
      </c>
      <c r="AW138" s="145" t="s">
        <v>31</v>
      </c>
      <c r="AX138" s="145" t="s">
        <v>31</v>
      </c>
      <c r="AY138" s="145" t="s">
        <v>31</v>
      </c>
      <c r="AZ138" s="145" t="s">
        <v>32</v>
      </c>
      <c r="BA138" s="145" t="s">
        <v>31</v>
      </c>
      <c r="BB138" s="145" t="s">
        <v>31</v>
      </c>
      <c r="BC138" s="145" t="s">
        <v>31</v>
      </c>
      <c r="BD138" s="145"/>
      <c r="BE138" s="177" t="s">
        <v>32</v>
      </c>
      <c r="BF138" s="169">
        <v>110000</v>
      </c>
      <c r="BG138" s="178" t="s">
        <v>31</v>
      </c>
      <c r="BH138" s="145" t="s">
        <v>31</v>
      </c>
    </row>
    <row r="139" spans="1:60" ht="18" customHeight="1" x14ac:dyDescent="0.2">
      <c r="A139" s="145"/>
      <c r="B139" s="145" t="s">
        <v>663</v>
      </c>
      <c r="C139" s="180" t="s">
        <v>427</v>
      </c>
      <c r="D139" s="163" t="s">
        <v>902</v>
      </c>
      <c r="E139" s="164" t="s">
        <v>242</v>
      </c>
      <c r="F139" s="145" t="s">
        <v>243</v>
      </c>
      <c r="G139" s="176">
        <v>15414</v>
      </c>
      <c r="H139" s="145" t="s">
        <v>254</v>
      </c>
      <c r="I139" s="145"/>
      <c r="J139" s="145" t="s">
        <v>255</v>
      </c>
      <c r="K139" s="145" t="s">
        <v>58</v>
      </c>
      <c r="L139" s="145"/>
      <c r="M139" s="156"/>
      <c r="N139" s="156"/>
      <c r="O139" s="156"/>
      <c r="P139" s="165" t="s">
        <v>256</v>
      </c>
      <c r="Q139" s="145"/>
      <c r="R139" s="145"/>
      <c r="S139" s="145"/>
      <c r="T139" s="145"/>
      <c r="U139" s="145"/>
      <c r="V139" s="145"/>
      <c r="W139" s="145"/>
      <c r="X139" s="145"/>
      <c r="Y139" s="145"/>
      <c r="Z139" s="156"/>
      <c r="AA139" s="145"/>
      <c r="AB139" s="165" t="s">
        <v>256</v>
      </c>
      <c r="AC139" s="145"/>
      <c r="AD139" s="157" t="s">
        <v>31</v>
      </c>
      <c r="AE139" s="147" t="s">
        <v>33</v>
      </c>
      <c r="AF139" s="145"/>
      <c r="AG139" s="145"/>
      <c r="AH139" s="158" t="s">
        <v>189</v>
      </c>
      <c r="AI139" s="158" t="s">
        <v>34</v>
      </c>
      <c r="AJ139" s="158" t="s">
        <v>257</v>
      </c>
      <c r="AK139" s="158" t="s">
        <v>258</v>
      </c>
      <c r="AL139" s="158" t="s">
        <v>32</v>
      </c>
      <c r="AM139" s="158" t="s">
        <v>259</v>
      </c>
      <c r="AN139" s="158" t="s">
        <v>260</v>
      </c>
      <c r="AO139" s="159">
        <v>300</v>
      </c>
      <c r="AP139" s="146" t="s">
        <v>31</v>
      </c>
      <c r="AQ139" s="160"/>
      <c r="AR139" s="158" t="s">
        <v>37</v>
      </c>
      <c r="AS139" s="146" t="s">
        <v>261</v>
      </c>
      <c r="AT139" s="145" t="s">
        <v>111</v>
      </c>
      <c r="AU139" s="145" t="s">
        <v>186</v>
      </c>
      <c r="AV139" s="145" t="s">
        <v>32</v>
      </c>
      <c r="AW139" s="145" t="s">
        <v>31</v>
      </c>
      <c r="AX139" s="145" t="s">
        <v>31</v>
      </c>
      <c r="AY139" s="145" t="s">
        <v>31</v>
      </c>
      <c r="AZ139" s="145" t="s">
        <v>32</v>
      </c>
      <c r="BA139" s="145" t="s">
        <v>31</v>
      </c>
      <c r="BB139" s="145" t="s">
        <v>31</v>
      </c>
      <c r="BC139" s="145" t="s">
        <v>31</v>
      </c>
      <c r="BD139" s="145"/>
      <c r="BE139" s="177" t="s">
        <v>32</v>
      </c>
      <c r="BF139" s="169">
        <v>135000</v>
      </c>
      <c r="BG139" s="178" t="s">
        <v>31</v>
      </c>
      <c r="BH139" s="145" t="s">
        <v>31</v>
      </c>
    </row>
    <row r="140" spans="1:60" ht="18" customHeight="1" x14ac:dyDescent="0.2">
      <c r="A140" s="145"/>
      <c r="B140" s="145" t="s">
        <v>664</v>
      </c>
      <c r="C140" s="179" t="s">
        <v>428</v>
      </c>
      <c r="D140" s="163" t="s">
        <v>903</v>
      </c>
      <c r="E140" s="164" t="s">
        <v>240</v>
      </c>
      <c r="F140" s="145" t="s">
        <v>241</v>
      </c>
      <c r="G140" s="176">
        <v>12210</v>
      </c>
      <c r="H140" s="145" t="s">
        <v>254</v>
      </c>
      <c r="I140" s="145"/>
      <c r="J140" s="145" t="s">
        <v>255</v>
      </c>
      <c r="K140" s="145" t="s">
        <v>58</v>
      </c>
      <c r="L140" s="145"/>
      <c r="M140" s="156"/>
      <c r="N140" s="156"/>
      <c r="O140" s="156"/>
      <c r="P140" s="165" t="s">
        <v>256</v>
      </c>
      <c r="Q140" s="145"/>
      <c r="R140" s="145"/>
      <c r="S140" s="145"/>
      <c r="T140" s="145"/>
      <c r="U140" s="145"/>
      <c r="V140" s="145"/>
      <c r="W140" s="145"/>
      <c r="X140" s="145"/>
      <c r="Y140" s="145"/>
      <c r="Z140" s="156"/>
      <c r="AA140" s="145"/>
      <c r="AB140" s="165" t="s">
        <v>256</v>
      </c>
      <c r="AC140" s="145"/>
      <c r="AD140" s="157" t="s">
        <v>31</v>
      </c>
      <c r="AE140" s="147" t="s">
        <v>33</v>
      </c>
      <c r="AF140" s="145"/>
      <c r="AG140" s="145"/>
      <c r="AH140" s="158" t="s">
        <v>189</v>
      </c>
      <c r="AI140" s="158" t="s">
        <v>34</v>
      </c>
      <c r="AJ140" s="158" t="s">
        <v>257</v>
      </c>
      <c r="AK140" s="158" t="s">
        <v>258</v>
      </c>
      <c r="AL140" s="158" t="s">
        <v>32</v>
      </c>
      <c r="AM140" s="158" t="s">
        <v>259</v>
      </c>
      <c r="AN140" s="158" t="s">
        <v>260</v>
      </c>
      <c r="AO140" s="159">
        <v>300</v>
      </c>
      <c r="AP140" s="146" t="s">
        <v>31</v>
      </c>
      <c r="AQ140" s="160"/>
      <c r="AR140" s="158" t="s">
        <v>37</v>
      </c>
      <c r="AS140" s="146" t="s">
        <v>261</v>
      </c>
      <c r="AT140" s="145" t="s">
        <v>111</v>
      </c>
      <c r="AU140" s="145" t="s">
        <v>186</v>
      </c>
      <c r="AV140" s="145" t="s">
        <v>32</v>
      </c>
      <c r="AW140" s="145" t="s">
        <v>31</v>
      </c>
      <c r="AX140" s="145" t="s">
        <v>31</v>
      </c>
      <c r="AY140" s="145" t="s">
        <v>31</v>
      </c>
      <c r="AZ140" s="145" t="s">
        <v>32</v>
      </c>
      <c r="BA140" s="145" t="s">
        <v>31</v>
      </c>
      <c r="BB140" s="145" t="s">
        <v>31</v>
      </c>
      <c r="BC140" s="145" t="s">
        <v>31</v>
      </c>
      <c r="BD140" s="145"/>
      <c r="BE140" s="177" t="s">
        <v>32</v>
      </c>
      <c r="BF140" s="169">
        <v>200000</v>
      </c>
      <c r="BG140" s="178" t="s">
        <v>31</v>
      </c>
      <c r="BH140" s="145" t="s">
        <v>31</v>
      </c>
    </row>
    <row r="141" spans="1:60" ht="18" customHeight="1" x14ac:dyDescent="0.2">
      <c r="A141" s="145"/>
      <c r="B141" s="145" t="s">
        <v>665</v>
      </c>
      <c r="C141" s="179" t="s">
        <v>429</v>
      </c>
      <c r="D141" s="163" t="s">
        <v>904</v>
      </c>
      <c r="E141" s="164" t="s">
        <v>240</v>
      </c>
      <c r="F141" s="145" t="s">
        <v>241</v>
      </c>
      <c r="G141" s="176">
        <v>12940</v>
      </c>
      <c r="H141" s="145" t="s">
        <v>254</v>
      </c>
      <c r="I141" s="145"/>
      <c r="J141" s="145" t="s">
        <v>255</v>
      </c>
      <c r="K141" s="145" t="s">
        <v>58</v>
      </c>
      <c r="L141" s="145"/>
      <c r="M141" s="156"/>
      <c r="N141" s="156"/>
      <c r="O141" s="156"/>
      <c r="P141" s="165" t="s">
        <v>256</v>
      </c>
      <c r="Q141" s="145"/>
      <c r="R141" s="145"/>
      <c r="S141" s="145"/>
      <c r="T141" s="145"/>
      <c r="U141" s="145"/>
      <c r="V141" s="145"/>
      <c r="W141" s="145"/>
      <c r="X141" s="145"/>
      <c r="Y141" s="145"/>
      <c r="Z141" s="156"/>
      <c r="AA141" s="145"/>
      <c r="AB141" s="165" t="s">
        <v>256</v>
      </c>
      <c r="AC141" s="145"/>
      <c r="AD141" s="157" t="s">
        <v>31</v>
      </c>
      <c r="AE141" s="147" t="s">
        <v>33</v>
      </c>
      <c r="AF141" s="145"/>
      <c r="AG141" s="145"/>
      <c r="AH141" s="158" t="s">
        <v>189</v>
      </c>
      <c r="AI141" s="158" t="s">
        <v>34</v>
      </c>
      <c r="AJ141" s="158" t="s">
        <v>257</v>
      </c>
      <c r="AK141" s="158" t="s">
        <v>258</v>
      </c>
      <c r="AL141" s="158" t="s">
        <v>32</v>
      </c>
      <c r="AM141" s="158" t="s">
        <v>259</v>
      </c>
      <c r="AN141" s="158" t="s">
        <v>260</v>
      </c>
      <c r="AO141" s="159">
        <v>300</v>
      </c>
      <c r="AP141" s="146" t="s">
        <v>31</v>
      </c>
      <c r="AQ141" s="160"/>
      <c r="AR141" s="158" t="s">
        <v>37</v>
      </c>
      <c r="AS141" s="146" t="s">
        <v>261</v>
      </c>
      <c r="AT141" s="145" t="s">
        <v>111</v>
      </c>
      <c r="AU141" s="145" t="s">
        <v>186</v>
      </c>
      <c r="AV141" s="145" t="s">
        <v>32</v>
      </c>
      <c r="AW141" s="145" t="s">
        <v>31</v>
      </c>
      <c r="AX141" s="145" t="s">
        <v>31</v>
      </c>
      <c r="AY141" s="145" t="s">
        <v>31</v>
      </c>
      <c r="AZ141" s="145" t="s">
        <v>32</v>
      </c>
      <c r="BA141" s="145" t="s">
        <v>31</v>
      </c>
      <c r="BB141" s="145" t="s">
        <v>31</v>
      </c>
      <c r="BC141" s="145" t="s">
        <v>31</v>
      </c>
      <c r="BD141" s="145"/>
      <c r="BE141" s="177" t="s">
        <v>32</v>
      </c>
      <c r="BF141" s="169">
        <v>130000</v>
      </c>
      <c r="BG141" s="178" t="s">
        <v>31</v>
      </c>
      <c r="BH141" s="145" t="s">
        <v>31</v>
      </c>
    </row>
    <row r="142" spans="1:60" ht="18" customHeight="1" x14ac:dyDescent="0.2">
      <c r="A142" s="145"/>
      <c r="B142" s="145" t="s">
        <v>666</v>
      </c>
      <c r="C142" s="179" t="s">
        <v>430</v>
      </c>
      <c r="D142" s="163" t="s">
        <v>905</v>
      </c>
      <c r="E142" s="164" t="s">
        <v>244</v>
      </c>
      <c r="F142" s="145" t="s">
        <v>239</v>
      </c>
      <c r="G142" s="176">
        <v>16963</v>
      </c>
      <c r="H142" s="145" t="s">
        <v>254</v>
      </c>
      <c r="I142" s="145"/>
      <c r="J142" s="145" t="s">
        <v>255</v>
      </c>
      <c r="K142" s="145" t="s">
        <v>58</v>
      </c>
      <c r="L142" s="145"/>
      <c r="M142" s="156"/>
      <c r="N142" s="156"/>
      <c r="O142" s="156"/>
      <c r="P142" s="165" t="s">
        <v>256</v>
      </c>
      <c r="Q142" s="145"/>
      <c r="R142" s="145"/>
      <c r="S142" s="145"/>
      <c r="T142" s="145"/>
      <c r="U142" s="145"/>
      <c r="V142" s="145"/>
      <c r="W142" s="145"/>
      <c r="X142" s="145"/>
      <c r="Y142" s="145"/>
      <c r="Z142" s="156"/>
      <c r="AA142" s="145"/>
      <c r="AB142" s="165" t="s">
        <v>256</v>
      </c>
      <c r="AC142" s="145"/>
      <c r="AD142" s="157" t="s">
        <v>31</v>
      </c>
      <c r="AE142" s="147" t="s">
        <v>33</v>
      </c>
      <c r="AF142" s="145"/>
      <c r="AG142" s="145"/>
      <c r="AH142" s="158" t="s">
        <v>189</v>
      </c>
      <c r="AI142" s="158" t="s">
        <v>34</v>
      </c>
      <c r="AJ142" s="158" t="s">
        <v>257</v>
      </c>
      <c r="AK142" s="158" t="s">
        <v>258</v>
      </c>
      <c r="AL142" s="158" t="s">
        <v>32</v>
      </c>
      <c r="AM142" s="158" t="s">
        <v>259</v>
      </c>
      <c r="AN142" s="158" t="s">
        <v>260</v>
      </c>
      <c r="AO142" s="159">
        <v>300</v>
      </c>
      <c r="AP142" s="146" t="s">
        <v>31</v>
      </c>
      <c r="AQ142" s="160"/>
      <c r="AR142" s="158" t="s">
        <v>37</v>
      </c>
      <c r="AS142" s="146" t="s">
        <v>261</v>
      </c>
      <c r="AT142" s="145" t="s">
        <v>111</v>
      </c>
      <c r="AU142" s="145" t="s">
        <v>186</v>
      </c>
      <c r="AV142" s="145" t="s">
        <v>32</v>
      </c>
      <c r="AW142" s="145" t="s">
        <v>31</v>
      </c>
      <c r="AX142" s="145" t="s">
        <v>31</v>
      </c>
      <c r="AY142" s="145" t="s">
        <v>31</v>
      </c>
      <c r="AZ142" s="145" t="s">
        <v>32</v>
      </c>
      <c r="BA142" s="145" t="s">
        <v>31</v>
      </c>
      <c r="BB142" s="145" t="s">
        <v>31</v>
      </c>
      <c r="BC142" s="145" t="s">
        <v>31</v>
      </c>
      <c r="BD142" s="145"/>
      <c r="BE142" s="177" t="s">
        <v>32</v>
      </c>
      <c r="BF142" s="169">
        <v>110000</v>
      </c>
      <c r="BG142" s="178" t="s">
        <v>31</v>
      </c>
      <c r="BH142" s="145" t="s">
        <v>31</v>
      </c>
    </row>
    <row r="143" spans="1:60" ht="18" customHeight="1" x14ac:dyDescent="0.2">
      <c r="A143" s="145"/>
      <c r="B143" s="145" t="s">
        <v>667</v>
      </c>
      <c r="C143" s="179" t="s">
        <v>431</v>
      </c>
      <c r="D143" s="163" t="s">
        <v>906</v>
      </c>
      <c r="E143" s="164" t="s">
        <v>263</v>
      </c>
      <c r="F143" s="145" t="s">
        <v>239</v>
      </c>
      <c r="G143" s="176">
        <v>17530</v>
      </c>
      <c r="H143" s="145" t="s">
        <v>254</v>
      </c>
      <c r="I143" s="145"/>
      <c r="J143" s="145" t="s">
        <v>255</v>
      </c>
      <c r="K143" s="145" t="s">
        <v>58</v>
      </c>
      <c r="L143" s="145"/>
      <c r="M143" s="156"/>
      <c r="N143" s="156"/>
      <c r="O143" s="156"/>
      <c r="P143" s="165" t="s">
        <v>256</v>
      </c>
      <c r="Q143" s="145"/>
      <c r="R143" s="145"/>
      <c r="S143" s="145"/>
      <c r="T143" s="145"/>
      <c r="U143" s="145"/>
      <c r="V143" s="145"/>
      <c r="W143" s="145"/>
      <c r="X143" s="145"/>
      <c r="Y143" s="145"/>
      <c r="Z143" s="156"/>
      <c r="AA143" s="145"/>
      <c r="AB143" s="165" t="s">
        <v>256</v>
      </c>
      <c r="AC143" s="145"/>
      <c r="AD143" s="157" t="s">
        <v>31</v>
      </c>
      <c r="AE143" s="147" t="s">
        <v>33</v>
      </c>
      <c r="AF143" s="145"/>
      <c r="AG143" s="145"/>
      <c r="AH143" s="158" t="s">
        <v>189</v>
      </c>
      <c r="AI143" s="158" t="s">
        <v>34</v>
      </c>
      <c r="AJ143" s="158" t="s">
        <v>257</v>
      </c>
      <c r="AK143" s="158" t="s">
        <v>258</v>
      </c>
      <c r="AL143" s="158" t="s">
        <v>32</v>
      </c>
      <c r="AM143" s="158" t="s">
        <v>259</v>
      </c>
      <c r="AN143" s="158" t="s">
        <v>260</v>
      </c>
      <c r="AO143" s="159">
        <v>300</v>
      </c>
      <c r="AP143" s="146" t="s">
        <v>31</v>
      </c>
      <c r="AQ143" s="160"/>
      <c r="AR143" s="158" t="s">
        <v>37</v>
      </c>
      <c r="AS143" s="146" t="s">
        <v>261</v>
      </c>
      <c r="AT143" s="145" t="s">
        <v>111</v>
      </c>
      <c r="AU143" s="145" t="s">
        <v>186</v>
      </c>
      <c r="AV143" s="145" t="s">
        <v>32</v>
      </c>
      <c r="AW143" s="145" t="s">
        <v>31</v>
      </c>
      <c r="AX143" s="145" t="s">
        <v>31</v>
      </c>
      <c r="AY143" s="145" t="s">
        <v>31</v>
      </c>
      <c r="AZ143" s="145" t="s">
        <v>32</v>
      </c>
      <c r="BA143" s="145" t="s">
        <v>31</v>
      </c>
      <c r="BB143" s="145" t="s">
        <v>31</v>
      </c>
      <c r="BC143" s="145" t="s">
        <v>31</v>
      </c>
      <c r="BD143" s="145"/>
      <c r="BE143" s="177" t="s">
        <v>32</v>
      </c>
      <c r="BF143" s="169">
        <v>145000</v>
      </c>
      <c r="BG143" s="178" t="s">
        <v>31</v>
      </c>
      <c r="BH143" s="145" t="s">
        <v>31</v>
      </c>
    </row>
    <row r="144" spans="1:60" ht="18" customHeight="1" x14ac:dyDescent="0.2">
      <c r="A144" s="145"/>
      <c r="B144" s="145" t="s">
        <v>668</v>
      </c>
      <c r="C144" s="179" t="s">
        <v>432</v>
      </c>
      <c r="D144" s="163" t="s">
        <v>907</v>
      </c>
      <c r="E144" s="164" t="s">
        <v>240</v>
      </c>
      <c r="F144" s="145" t="s">
        <v>241</v>
      </c>
      <c r="G144" s="176">
        <v>12930</v>
      </c>
      <c r="H144" s="145" t="s">
        <v>254</v>
      </c>
      <c r="I144" s="145"/>
      <c r="J144" s="145" t="s">
        <v>255</v>
      </c>
      <c r="K144" s="145" t="s">
        <v>58</v>
      </c>
      <c r="L144" s="145"/>
      <c r="M144" s="156"/>
      <c r="N144" s="156"/>
      <c r="O144" s="156"/>
      <c r="P144" s="165" t="s">
        <v>256</v>
      </c>
      <c r="Q144" s="145"/>
      <c r="R144" s="145"/>
      <c r="S144" s="145"/>
      <c r="T144" s="145"/>
      <c r="U144" s="145"/>
      <c r="V144" s="145"/>
      <c r="W144" s="145"/>
      <c r="X144" s="145"/>
      <c r="Y144" s="145"/>
      <c r="Z144" s="156"/>
      <c r="AA144" s="145"/>
      <c r="AB144" s="165" t="s">
        <v>256</v>
      </c>
      <c r="AC144" s="145"/>
      <c r="AD144" s="157" t="s">
        <v>31</v>
      </c>
      <c r="AE144" s="147" t="s">
        <v>33</v>
      </c>
      <c r="AF144" s="145"/>
      <c r="AG144" s="145"/>
      <c r="AH144" s="158" t="s">
        <v>189</v>
      </c>
      <c r="AI144" s="158" t="s">
        <v>34</v>
      </c>
      <c r="AJ144" s="158" t="s">
        <v>257</v>
      </c>
      <c r="AK144" s="158" t="s">
        <v>258</v>
      </c>
      <c r="AL144" s="158" t="s">
        <v>32</v>
      </c>
      <c r="AM144" s="158" t="s">
        <v>259</v>
      </c>
      <c r="AN144" s="158" t="s">
        <v>260</v>
      </c>
      <c r="AO144" s="159">
        <v>300</v>
      </c>
      <c r="AP144" s="146" t="s">
        <v>31</v>
      </c>
      <c r="AQ144" s="160"/>
      <c r="AR144" s="158" t="s">
        <v>37</v>
      </c>
      <c r="AS144" s="146" t="s">
        <v>261</v>
      </c>
      <c r="AT144" s="145" t="s">
        <v>111</v>
      </c>
      <c r="AU144" s="145" t="s">
        <v>186</v>
      </c>
      <c r="AV144" s="145" t="s">
        <v>32</v>
      </c>
      <c r="AW144" s="145" t="s">
        <v>31</v>
      </c>
      <c r="AX144" s="145" t="s">
        <v>31</v>
      </c>
      <c r="AY144" s="145" t="s">
        <v>31</v>
      </c>
      <c r="AZ144" s="145" t="s">
        <v>32</v>
      </c>
      <c r="BA144" s="145" t="s">
        <v>31</v>
      </c>
      <c r="BB144" s="145" t="s">
        <v>31</v>
      </c>
      <c r="BC144" s="145" t="s">
        <v>31</v>
      </c>
      <c r="BD144" s="145"/>
      <c r="BE144" s="177" t="s">
        <v>32</v>
      </c>
      <c r="BF144" s="169">
        <v>130000</v>
      </c>
      <c r="BG144" s="178" t="s">
        <v>31</v>
      </c>
      <c r="BH144" s="145" t="s">
        <v>31</v>
      </c>
    </row>
    <row r="145" spans="1:60" ht="18" customHeight="1" x14ac:dyDescent="0.2">
      <c r="A145" s="145"/>
      <c r="B145" s="145" t="s">
        <v>669</v>
      </c>
      <c r="C145" s="179" t="s">
        <v>433</v>
      </c>
      <c r="D145" s="163" t="s">
        <v>908</v>
      </c>
      <c r="E145" s="164" t="s">
        <v>244</v>
      </c>
      <c r="F145" s="145" t="s">
        <v>239</v>
      </c>
      <c r="G145" s="176">
        <v>16424</v>
      </c>
      <c r="H145" s="145" t="s">
        <v>254</v>
      </c>
      <c r="I145" s="145"/>
      <c r="J145" s="145" t="s">
        <v>255</v>
      </c>
      <c r="K145" s="145" t="s">
        <v>58</v>
      </c>
      <c r="L145" s="145"/>
      <c r="M145" s="156"/>
      <c r="N145" s="156"/>
      <c r="O145" s="156"/>
      <c r="P145" s="165" t="s">
        <v>256</v>
      </c>
      <c r="Q145" s="145"/>
      <c r="R145" s="145"/>
      <c r="S145" s="145"/>
      <c r="T145" s="145"/>
      <c r="U145" s="145"/>
      <c r="V145" s="145"/>
      <c r="W145" s="145"/>
      <c r="X145" s="145"/>
      <c r="Y145" s="145"/>
      <c r="Z145" s="156"/>
      <c r="AA145" s="145"/>
      <c r="AB145" s="165" t="s">
        <v>256</v>
      </c>
      <c r="AC145" s="145"/>
      <c r="AD145" s="157" t="s">
        <v>31</v>
      </c>
      <c r="AE145" s="147" t="s">
        <v>33</v>
      </c>
      <c r="AF145" s="145"/>
      <c r="AG145" s="145"/>
      <c r="AH145" s="158" t="s">
        <v>189</v>
      </c>
      <c r="AI145" s="158" t="s">
        <v>34</v>
      </c>
      <c r="AJ145" s="158" t="s">
        <v>257</v>
      </c>
      <c r="AK145" s="158" t="s">
        <v>258</v>
      </c>
      <c r="AL145" s="158" t="s">
        <v>32</v>
      </c>
      <c r="AM145" s="158" t="s">
        <v>259</v>
      </c>
      <c r="AN145" s="158" t="s">
        <v>260</v>
      </c>
      <c r="AO145" s="159">
        <v>300</v>
      </c>
      <c r="AP145" s="146" t="s">
        <v>31</v>
      </c>
      <c r="AQ145" s="160"/>
      <c r="AR145" s="158" t="s">
        <v>37</v>
      </c>
      <c r="AS145" s="146" t="s">
        <v>261</v>
      </c>
      <c r="AT145" s="145" t="s">
        <v>111</v>
      </c>
      <c r="AU145" s="145" t="s">
        <v>186</v>
      </c>
      <c r="AV145" s="145" t="s">
        <v>32</v>
      </c>
      <c r="AW145" s="145" t="s">
        <v>31</v>
      </c>
      <c r="AX145" s="145" t="s">
        <v>31</v>
      </c>
      <c r="AY145" s="145" t="s">
        <v>31</v>
      </c>
      <c r="AZ145" s="145" t="s">
        <v>32</v>
      </c>
      <c r="BA145" s="145" t="s">
        <v>31</v>
      </c>
      <c r="BB145" s="145" t="s">
        <v>31</v>
      </c>
      <c r="BC145" s="145" t="s">
        <v>31</v>
      </c>
      <c r="BD145" s="145"/>
      <c r="BE145" s="177" t="s">
        <v>32</v>
      </c>
      <c r="BF145" s="169">
        <v>110000</v>
      </c>
      <c r="BG145" s="178" t="s">
        <v>31</v>
      </c>
      <c r="BH145" s="145" t="s">
        <v>31</v>
      </c>
    </row>
    <row r="146" spans="1:60" ht="18" customHeight="1" x14ac:dyDescent="0.2">
      <c r="A146" s="145"/>
      <c r="B146" s="145" t="s">
        <v>670</v>
      </c>
      <c r="C146" s="179" t="s">
        <v>434</v>
      </c>
      <c r="D146" s="163" t="s">
        <v>909</v>
      </c>
      <c r="E146" s="164" t="s">
        <v>263</v>
      </c>
      <c r="F146" s="145" t="s">
        <v>239</v>
      </c>
      <c r="G146" s="176">
        <v>17530</v>
      </c>
      <c r="H146" s="145" t="s">
        <v>254</v>
      </c>
      <c r="I146" s="145"/>
      <c r="J146" s="145" t="s">
        <v>255</v>
      </c>
      <c r="K146" s="145" t="s">
        <v>58</v>
      </c>
      <c r="L146" s="145"/>
      <c r="M146" s="156"/>
      <c r="N146" s="156"/>
      <c r="O146" s="156"/>
      <c r="P146" s="165" t="s">
        <v>256</v>
      </c>
      <c r="Q146" s="145"/>
      <c r="R146" s="145"/>
      <c r="S146" s="145"/>
      <c r="T146" s="145"/>
      <c r="U146" s="145"/>
      <c r="V146" s="145"/>
      <c r="W146" s="145"/>
      <c r="X146" s="145"/>
      <c r="Y146" s="145"/>
      <c r="Z146" s="156"/>
      <c r="AA146" s="145"/>
      <c r="AB146" s="165" t="s">
        <v>256</v>
      </c>
      <c r="AC146" s="145"/>
      <c r="AD146" s="157" t="s">
        <v>31</v>
      </c>
      <c r="AE146" s="147" t="s">
        <v>33</v>
      </c>
      <c r="AF146" s="145"/>
      <c r="AG146" s="145"/>
      <c r="AH146" s="158" t="s">
        <v>189</v>
      </c>
      <c r="AI146" s="158" t="s">
        <v>34</v>
      </c>
      <c r="AJ146" s="158" t="s">
        <v>257</v>
      </c>
      <c r="AK146" s="158" t="s">
        <v>258</v>
      </c>
      <c r="AL146" s="158" t="s">
        <v>32</v>
      </c>
      <c r="AM146" s="158" t="s">
        <v>259</v>
      </c>
      <c r="AN146" s="158" t="s">
        <v>260</v>
      </c>
      <c r="AO146" s="159">
        <v>300</v>
      </c>
      <c r="AP146" s="146" t="s">
        <v>31</v>
      </c>
      <c r="AQ146" s="160"/>
      <c r="AR146" s="158" t="s">
        <v>37</v>
      </c>
      <c r="AS146" s="146" t="s">
        <v>261</v>
      </c>
      <c r="AT146" s="145" t="s">
        <v>111</v>
      </c>
      <c r="AU146" s="145" t="s">
        <v>186</v>
      </c>
      <c r="AV146" s="145" t="s">
        <v>32</v>
      </c>
      <c r="AW146" s="145" t="s">
        <v>31</v>
      </c>
      <c r="AX146" s="145" t="s">
        <v>31</v>
      </c>
      <c r="AY146" s="145" t="s">
        <v>31</v>
      </c>
      <c r="AZ146" s="145" t="s">
        <v>32</v>
      </c>
      <c r="BA146" s="145" t="s">
        <v>31</v>
      </c>
      <c r="BB146" s="145" t="s">
        <v>31</v>
      </c>
      <c r="BC146" s="145" t="s">
        <v>31</v>
      </c>
      <c r="BD146" s="145"/>
      <c r="BE146" s="177" t="s">
        <v>32</v>
      </c>
      <c r="BF146" s="169">
        <v>145000</v>
      </c>
      <c r="BG146" s="178" t="s">
        <v>31</v>
      </c>
      <c r="BH146" s="145" t="s">
        <v>31</v>
      </c>
    </row>
    <row r="147" spans="1:60" ht="18" customHeight="1" x14ac:dyDescent="0.2">
      <c r="A147" s="145"/>
      <c r="B147" s="145" t="s">
        <v>671</v>
      </c>
      <c r="C147" s="179" t="s">
        <v>435</v>
      </c>
      <c r="D147" s="163" t="s">
        <v>910</v>
      </c>
      <c r="E147" s="164" t="s">
        <v>242</v>
      </c>
      <c r="F147" s="145" t="s">
        <v>243</v>
      </c>
      <c r="G147" s="176">
        <v>15510</v>
      </c>
      <c r="H147" s="145" t="s">
        <v>254</v>
      </c>
      <c r="I147" s="145"/>
      <c r="J147" s="145" t="s">
        <v>255</v>
      </c>
      <c r="K147" s="145" t="s">
        <v>58</v>
      </c>
      <c r="L147" s="145"/>
      <c r="M147" s="156"/>
      <c r="N147" s="156"/>
      <c r="O147" s="156"/>
      <c r="P147" s="165" t="s">
        <v>256</v>
      </c>
      <c r="Q147" s="145"/>
      <c r="R147" s="145"/>
      <c r="S147" s="145"/>
      <c r="T147" s="145"/>
      <c r="U147" s="145"/>
      <c r="V147" s="145"/>
      <c r="W147" s="145"/>
      <c r="X147" s="145"/>
      <c r="Y147" s="145"/>
      <c r="Z147" s="156"/>
      <c r="AA147" s="145"/>
      <c r="AB147" s="165" t="s">
        <v>256</v>
      </c>
      <c r="AC147" s="145"/>
      <c r="AD147" s="157" t="s">
        <v>31</v>
      </c>
      <c r="AE147" s="147" t="s">
        <v>33</v>
      </c>
      <c r="AF147" s="145"/>
      <c r="AG147" s="145"/>
      <c r="AH147" s="158" t="s">
        <v>189</v>
      </c>
      <c r="AI147" s="158" t="s">
        <v>34</v>
      </c>
      <c r="AJ147" s="158" t="s">
        <v>257</v>
      </c>
      <c r="AK147" s="158" t="s">
        <v>258</v>
      </c>
      <c r="AL147" s="158" t="s">
        <v>32</v>
      </c>
      <c r="AM147" s="158" t="s">
        <v>259</v>
      </c>
      <c r="AN147" s="158" t="s">
        <v>260</v>
      </c>
      <c r="AO147" s="159">
        <v>300</v>
      </c>
      <c r="AP147" s="146" t="s">
        <v>31</v>
      </c>
      <c r="AQ147" s="160"/>
      <c r="AR147" s="158" t="s">
        <v>37</v>
      </c>
      <c r="AS147" s="146" t="s">
        <v>261</v>
      </c>
      <c r="AT147" s="145" t="s">
        <v>111</v>
      </c>
      <c r="AU147" s="145" t="s">
        <v>186</v>
      </c>
      <c r="AV147" s="145" t="s">
        <v>32</v>
      </c>
      <c r="AW147" s="145" t="s">
        <v>31</v>
      </c>
      <c r="AX147" s="145" t="s">
        <v>31</v>
      </c>
      <c r="AY147" s="145" t="s">
        <v>31</v>
      </c>
      <c r="AZ147" s="145" t="s">
        <v>32</v>
      </c>
      <c r="BA147" s="145" t="s">
        <v>31</v>
      </c>
      <c r="BB147" s="145" t="s">
        <v>31</v>
      </c>
      <c r="BC147" s="145" t="s">
        <v>31</v>
      </c>
      <c r="BD147" s="145"/>
      <c r="BE147" s="177" t="s">
        <v>32</v>
      </c>
      <c r="BF147" s="169">
        <v>165000</v>
      </c>
      <c r="BG147" s="178" t="s">
        <v>31</v>
      </c>
      <c r="BH147" s="145" t="s">
        <v>31</v>
      </c>
    </row>
    <row r="148" spans="1:60" ht="18" customHeight="1" x14ac:dyDescent="0.2">
      <c r="A148" s="145"/>
      <c r="B148" s="145" t="s">
        <v>672</v>
      </c>
      <c r="C148" s="179" t="s">
        <v>436</v>
      </c>
      <c r="D148" s="163" t="s">
        <v>911</v>
      </c>
      <c r="E148" s="164" t="s">
        <v>242</v>
      </c>
      <c r="F148" s="145" t="s">
        <v>243</v>
      </c>
      <c r="G148" s="176">
        <v>15510</v>
      </c>
      <c r="H148" s="145" t="s">
        <v>254</v>
      </c>
      <c r="I148" s="145"/>
      <c r="J148" s="145" t="s">
        <v>255</v>
      </c>
      <c r="K148" s="145" t="s">
        <v>58</v>
      </c>
      <c r="L148" s="145"/>
      <c r="M148" s="156"/>
      <c r="N148" s="156"/>
      <c r="O148" s="156"/>
      <c r="P148" s="165" t="s">
        <v>256</v>
      </c>
      <c r="Q148" s="145"/>
      <c r="R148" s="145"/>
      <c r="S148" s="145"/>
      <c r="T148" s="145"/>
      <c r="U148" s="145"/>
      <c r="V148" s="145"/>
      <c r="W148" s="145"/>
      <c r="X148" s="145"/>
      <c r="Y148" s="145"/>
      <c r="Z148" s="156"/>
      <c r="AA148" s="145"/>
      <c r="AB148" s="165" t="s">
        <v>256</v>
      </c>
      <c r="AC148" s="145"/>
      <c r="AD148" s="157" t="s">
        <v>31</v>
      </c>
      <c r="AE148" s="147" t="s">
        <v>33</v>
      </c>
      <c r="AF148" s="145"/>
      <c r="AG148" s="145"/>
      <c r="AH148" s="158" t="s">
        <v>189</v>
      </c>
      <c r="AI148" s="158" t="s">
        <v>34</v>
      </c>
      <c r="AJ148" s="158" t="s">
        <v>257</v>
      </c>
      <c r="AK148" s="158" t="s">
        <v>258</v>
      </c>
      <c r="AL148" s="158" t="s">
        <v>32</v>
      </c>
      <c r="AM148" s="158" t="s">
        <v>259</v>
      </c>
      <c r="AN148" s="158" t="s">
        <v>260</v>
      </c>
      <c r="AO148" s="159">
        <v>300</v>
      </c>
      <c r="AP148" s="146" t="s">
        <v>31</v>
      </c>
      <c r="AQ148" s="160"/>
      <c r="AR148" s="158" t="s">
        <v>37</v>
      </c>
      <c r="AS148" s="146" t="s">
        <v>261</v>
      </c>
      <c r="AT148" s="145" t="s">
        <v>111</v>
      </c>
      <c r="AU148" s="145" t="s">
        <v>186</v>
      </c>
      <c r="AV148" s="145" t="s">
        <v>32</v>
      </c>
      <c r="AW148" s="145" t="s">
        <v>31</v>
      </c>
      <c r="AX148" s="145" t="s">
        <v>31</v>
      </c>
      <c r="AY148" s="145" t="s">
        <v>31</v>
      </c>
      <c r="AZ148" s="145" t="s">
        <v>32</v>
      </c>
      <c r="BA148" s="145" t="s">
        <v>31</v>
      </c>
      <c r="BB148" s="145" t="s">
        <v>31</v>
      </c>
      <c r="BC148" s="145" t="s">
        <v>31</v>
      </c>
      <c r="BD148" s="145"/>
      <c r="BE148" s="177" t="s">
        <v>32</v>
      </c>
      <c r="BF148" s="169">
        <v>165000</v>
      </c>
      <c r="BG148" s="178" t="s">
        <v>31</v>
      </c>
      <c r="BH148" s="145" t="s">
        <v>31</v>
      </c>
    </row>
    <row r="149" spans="1:60" ht="18" customHeight="1" x14ac:dyDescent="0.2">
      <c r="A149" s="145"/>
      <c r="B149" s="145" t="s">
        <v>673</v>
      </c>
      <c r="C149" s="179" t="s">
        <v>437</v>
      </c>
      <c r="D149" s="163" t="s">
        <v>912</v>
      </c>
      <c r="E149" s="164" t="s">
        <v>242</v>
      </c>
      <c r="F149" s="145" t="s">
        <v>243</v>
      </c>
      <c r="G149" s="176">
        <v>15277</v>
      </c>
      <c r="H149" s="145" t="s">
        <v>254</v>
      </c>
      <c r="I149" s="145"/>
      <c r="J149" s="145" t="s">
        <v>255</v>
      </c>
      <c r="K149" s="145" t="s">
        <v>58</v>
      </c>
      <c r="L149" s="145"/>
      <c r="M149" s="156"/>
      <c r="N149" s="156"/>
      <c r="O149" s="156"/>
      <c r="P149" s="165" t="s">
        <v>256</v>
      </c>
      <c r="Q149" s="145"/>
      <c r="R149" s="145"/>
      <c r="S149" s="145"/>
      <c r="T149" s="145"/>
      <c r="U149" s="145"/>
      <c r="V149" s="145"/>
      <c r="W149" s="145"/>
      <c r="X149" s="145"/>
      <c r="Y149" s="145"/>
      <c r="Z149" s="156"/>
      <c r="AA149" s="145"/>
      <c r="AB149" s="165" t="s">
        <v>256</v>
      </c>
      <c r="AC149" s="145"/>
      <c r="AD149" s="157" t="s">
        <v>31</v>
      </c>
      <c r="AE149" s="147" t="s">
        <v>33</v>
      </c>
      <c r="AF149" s="145"/>
      <c r="AG149" s="145"/>
      <c r="AH149" s="158" t="s">
        <v>189</v>
      </c>
      <c r="AI149" s="158" t="s">
        <v>34</v>
      </c>
      <c r="AJ149" s="158" t="s">
        <v>257</v>
      </c>
      <c r="AK149" s="158" t="s">
        <v>258</v>
      </c>
      <c r="AL149" s="158" t="s">
        <v>32</v>
      </c>
      <c r="AM149" s="158" t="s">
        <v>259</v>
      </c>
      <c r="AN149" s="158" t="s">
        <v>260</v>
      </c>
      <c r="AO149" s="159">
        <v>300</v>
      </c>
      <c r="AP149" s="146" t="s">
        <v>31</v>
      </c>
      <c r="AQ149" s="160"/>
      <c r="AR149" s="158" t="s">
        <v>37</v>
      </c>
      <c r="AS149" s="146" t="s">
        <v>261</v>
      </c>
      <c r="AT149" s="145" t="s">
        <v>111</v>
      </c>
      <c r="AU149" s="145" t="s">
        <v>186</v>
      </c>
      <c r="AV149" s="145" t="s">
        <v>32</v>
      </c>
      <c r="AW149" s="145" t="s">
        <v>31</v>
      </c>
      <c r="AX149" s="145" t="s">
        <v>31</v>
      </c>
      <c r="AY149" s="145" t="s">
        <v>31</v>
      </c>
      <c r="AZ149" s="145" t="s">
        <v>32</v>
      </c>
      <c r="BA149" s="145" t="s">
        <v>31</v>
      </c>
      <c r="BB149" s="145" t="s">
        <v>31</v>
      </c>
      <c r="BC149" s="145" t="s">
        <v>31</v>
      </c>
      <c r="BD149" s="145"/>
      <c r="BE149" s="177" t="s">
        <v>32</v>
      </c>
      <c r="BF149" s="169">
        <v>120000</v>
      </c>
      <c r="BG149" s="178" t="s">
        <v>31</v>
      </c>
      <c r="BH149" s="145" t="s">
        <v>31</v>
      </c>
    </row>
    <row r="150" spans="1:60" ht="18" customHeight="1" x14ac:dyDescent="0.2">
      <c r="A150" s="145"/>
      <c r="B150" s="145" t="s">
        <v>674</v>
      </c>
      <c r="C150" s="180" t="s">
        <v>438</v>
      </c>
      <c r="D150" s="163" t="s">
        <v>913</v>
      </c>
      <c r="E150" s="164" t="s">
        <v>242</v>
      </c>
      <c r="F150" s="145" t="s">
        <v>243</v>
      </c>
      <c r="G150" s="176">
        <v>15510</v>
      </c>
      <c r="H150" s="145" t="s">
        <v>254</v>
      </c>
      <c r="I150" s="145"/>
      <c r="J150" s="145" t="s">
        <v>255</v>
      </c>
      <c r="K150" s="145" t="s">
        <v>58</v>
      </c>
      <c r="L150" s="145"/>
      <c r="M150" s="156"/>
      <c r="N150" s="156"/>
      <c r="O150" s="156"/>
      <c r="P150" s="165" t="s">
        <v>256</v>
      </c>
      <c r="Q150" s="145"/>
      <c r="R150" s="145"/>
      <c r="S150" s="145"/>
      <c r="T150" s="145"/>
      <c r="U150" s="145"/>
      <c r="V150" s="145"/>
      <c r="W150" s="145"/>
      <c r="X150" s="145"/>
      <c r="Y150" s="145"/>
      <c r="Z150" s="156"/>
      <c r="AA150" s="145"/>
      <c r="AB150" s="165" t="s">
        <v>256</v>
      </c>
      <c r="AC150" s="145"/>
      <c r="AD150" s="157" t="s">
        <v>31</v>
      </c>
      <c r="AE150" s="147" t="s">
        <v>33</v>
      </c>
      <c r="AF150" s="145"/>
      <c r="AG150" s="145"/>
      <c r="AH150" s="158" t="s">
        <v>189</v>
      </c>
      <c r="AI150" s="158" t="s">
        <v>34</v>
      </c>
      <c r="AJ150" s="158" t="s">
        <v>257</v>
      </c>
      <c r="AK150" s="158" t="s">
        <v>258</v>
      </c>
      <c r="AL150" s="158" t="s">
        <v>32</v>
      </c>
      <c r="AM150" s="158" t="s">
        <v>259</v>
      </c>
      <c r="AN150" s="158" t="s">
        <v>260</v>
      </c>
      <c r="AO150" s="159">
        <v>300</v>
      </c>
      <c r="AP150" s="146" t="s">
        <v>31</v>
      </c>
      <c r="AQ150" s="160"/>
      <c r="AR150" s="158" t="s">
        <v>37</v>
      </c>
      <c r="AS150" s="146" t="s">
        <v>261</v>
      </c>
      <c r="AT150" s="145" t="s">
        <v>111</v>
      </c>
      <c r="AU150" s="145" t="s">
        <v>186</v>
      </c>
      <c r="AV150" s="145" t="s">
        <v>32</v>
      </c>
      <c r="AW150" s="145" t="s">
        <v>31</v>
      </c>
      <c r="AX150" s="145" t="s">
        <v>31</v>
      </c>
      <c r="AY150" s="145" t="s">
        <v>31</v>
      </c>
      <c r="AZ150" s="145" t="s">
        <v>32</v>
      </c>
      <c r="BA150" s="145" t="s">
        <v>31</v>
      </c>
      <c r="BB150" s="145" t="s">
        <v>31</v>
      </c>
      <c r="BC150" s="145" t="s">
        <v>31</v>
      </c>
      <c r="BD150" s="145"/>
      <c r="BE150" s="177" t="s">
        <v>32</v>
      </c>
      <c r="BF150" s="169">
        <v>130000</v>
      </c>
      <c r="BG150" s="178" t="s">
        <v>31</v>
      </c>
      <c r="BH150" s="145" t="s">
        <v>31</v>
      </c>
    </row>
    <row r="151" spans="1:60" ht="18" customHeight="1" x14ac:dyDescent="0.2">
      <c r="A151" s="145"/>
      <c r="B151" s="145" t="s">
        <v>675</v>
      </c>
      <c r="C151" s="181" t="s">
        <v>439</v>
      </c>
      <c r="D151" s="163" t="s">
        <v>914</v>
      </c>
      <c r="E151" s="164" t="s">
        <v>245</v>
      </c>
      <c r="F151" s="145" t="s">
        <v>246</v>
      </c>
      <c r="G151" s="176">
        <v>60225</v>
      </c>
      <c r="H151" s="145" t="s">
        <v>254</v>
      </c>
      <c r="I151" s="145"/>
      <c r="J151" s="145" t="s">
        <v>255</v>
      </c>
      <c r="K151" s="145" t="s">
        <v>58</v>
      </c>
      <c r="L151" s="145"/>
      <c r="M151" s="156"/>
      <c r="N151" s="156"/>
      <c r="O151" s="156"/>
      <c r="P151" s="165" t="s">
        <v>256</v>
      </c>
      <c r="Q151" s="145"/>
      <c r="R151" s="145"/>
      <c r="S151" s="145"/>
      <c r="T151" s="145"/>
      <c r="U151" s="145"/>
      <c r="V151" s="145"/>
      <c r="W151" s="145"/>
      <c r="X151" s="145"/>
      <c r="Y151" s="145"/>
      <c r="Z151" s="156"/>
      <c r="AA151" s="145"/>
      <c r="AB151" s="165" t="s">
        <v>256</v>
      </c>
      <c r="AC151" s="145"/>
      <c r="AD151" s="157" t="s">
        <v>31</v>
      </c>
      <c r="AE151" s="147" t="s">
        <v>33</v>
      </c>
      <c r="AF151" s="145"/>
      <c r="AG151" s="145"/>
      <c r="AH151" s="158" t="s">
        <v>189</v>
      </c>
      <c r="AI151" s="158" t="s">
        <v>34</v>
      </c>
      <c r="AJ151" s="158" t="s">
        <v>257</v>
      </c>
      <c r="AK151" s="158" t="s">
        <v>258</v>
      </c>
      <c r="AL151" s="158" t="s">
        <v>32</v>
      </c>
      <c r="AM151" s="158" t="s">
        <v>259</v>
      </c>
      <c r="AN151" s="158" t="s">
        <v>260</v>
      </c>
      <c r="AO151" s="159">
        <v>300</v>
      </c>
      <c r="AP151" s="146" t="s">
        <v>31</v>
      </c>
      <c r="AQ151" s="160"/>
      <c r="AR151" s="158" t="s">
        <v>37</v>
      </c>
      <c r="AS151" s="146" t="s">
        <v>261</v>
      </c>
      <c r="AT151" s="145" t="s">
        <v>111</v>
      </c>
      <c r="AU151" s="145" t="s">
        <v>186</v>
      </c>
      <c r="AV151" s="145" t="s">
        <v>32</v>
      </c>
      <c r="AW151" s="145" t="s">
        <v>31</v>
      </c>
      <c r="AX151" s="145" t="s">
        <v>31</v>
      </c>
      <c r="AY151" s="145" t="s">
        <v>31</v>
      </c>
      <c r="AZ151" s="145" t="s">
        <v>32</v>
      </c>
      <c r="BA151" s="145" t="s">
        <v>31</v>
      </c>
      <c r="BB151" s="145" t="s">
        <v>31</v>
      </c>
      <c r="BC151" s="145" t="s">
        <v>31</v>
      </c>
      <c r="BD151" s="145"/>
      <c r="BE151" s="177" t="s">
        <v>32</v>
      </c>
      <c r="BF151" s="169">
        <v>215000</v>
      </c>
      <c r="BG151" s="178" t="s">
        <v>31</v>
      </c>
      <c r="BH151" s="145" t="s">
        <v>31</v>
      </c>
    </row>
    <row r="152" spans="1:60" ht="18" customHeight="1" x14ac:dyDescent="0.2">
      <c r="A152" s="145"/>
      <c r="B152" s="145" t="s">
        <v>676</v>
      </c>
      <c r="C152" s="180" t="s">
        <v>440</v>
      </c>
      <c r="D152" s="163" t="s">
        <v>915</v>
      </c>
      <c r="E152" s="164" t="s">
        <v>242</v>
      </c>
      <c r="F152" s="145" t="s">
        <v>243</v>
      </c>
      <c r="G152" s="176">
        <v>15510</v>
      </c>
      <c r="H152" s="145" t="s">
        <v>254</v>
      </c>
      <c r="I152" s="145"/>
      <c r="J152" s="145" t="s">
        <v>255</v>
      </c>
      <c r="K152" s="145" t="s">
        <v>58</v>
      </c>
      <c r="L152" s="145"/>
      <c r="M152" s="156"/>
      <c r="N152" s="156"/>
      <c r="O152" s="156"/>
      <c r="P152" s="165" t="s">
        <v>256</v>
      </c>
      <c r="Q152" s="145"/>
      <c r="R152" s="145"/>
      <c r="S152" s="145"/>
      <c r="T152" s="145"/>
      <c r="U152" s="145"/>
      <c r="V152" s="145"/>
      <c r="W152" s="145"/>
      <c r="X152" s="145"/>
      <c r="Y152" s="145"/>
      <c r="Z152" s="156"/>
      <c r="AA152" s="145"/>
      <c r="AB152" s="165" t="s">
        <v>256</v>
      </c>
      <c r="AC152" s="145"/>
      <c r="AD152" s="157" t="s">
        <v>31</v>
      </c>
      <c r="AE152" s="147" t="s">
        <v>33</v>
      </c>
      <c r="AF152" s="145"/>
      <c r="AG152" s="145"/>
      <c r="AH152" s="158" t="s">
        <v>189</v>
      </c>
      <c r="AI152" s="158" t="s">
        <v>34</v>
      </c>
      <c r="AJ152" s="158" t="s">
        <v>257</v>
      </c>
      <c r="AK152" s="158" t="s">
        <v>258</v>
      </c>
      <c r="AL152" s="158" t="s">
        <v>32</v>
      </c>
      <c r="AM152" s="158" t="s">
        <v>259</v>
      </c>
      <c r="AN152" s="158" t="s">
        <v>260</v>
      </c>
      <c r="AO152" s="159">
        <v>300</v>
      </c>
      <c r="AP152" s="146" t="s">
        <v>31</v>
      </c>
      <c r="AQ152" s="160"/>
      <c r="AR152" s="158" t="s">
        <v>37</v>
      </c>
      <c r="AS152" s="146" t="s">
        <v>261</v>
      </c>
      <c r="AT152" s="145" t="s">
        <v>111</v>
      </c>
      <c r="AU152" s="145" t="s">
        <v>186</v>
      </c>
      <c r="AV152" s="145" t="s">
        <v>32</v>
      </c>
      <c r="AW152" s="145" t="s">
        <v>31</v>
      </c>
      <c r="AX152" s="145" t="s">
        <v>31</v>
      </c>
      <c r="AY152" s="145" t="s">
        <v>31</v>
      </c>
      <c r="AZ152" s="145" t="s">
        <v>32</v>
      </c>
      <c r="BA152" s="145" t="s">
        <v>31</v>
      </c>
      <c r="BB152" s="145" t="s">
        <v>31</v>
      </c>
      <c r="BC152" s="145" t="s">
        <v>31</v>
      </c>
      <c r="BD152" s="145"/>
      <c r="BE152" s="177" t="s">
        <v>32</v>
      </c>
      <c r="BF152" s="169">
        <v>130000</v>
      </c>
      <c r="BG152" s="178" t="s">
        <v>31</v>
      </c>
      <c r="BH152" s="145" t="s">
        <v>31</v>
      </c>
    </row>
    <row r="153" spans="1:60" ht="18" customHeight="1" x14ac:dyDescent="0.2">
      <c r="A153" s="145"/>
      <c r="B153" s="145" t="s">
        <v>677</v>
      </c>
      <c r="C153" s="180" t="s">
        <v>441</v>
      </c>
      <c r="D153" s="163" t="s">
        <v>916</v>
      </c>
      <c r="E153" s="145" t="s">
        <v>249</v>
      </c>
      <c r="F153" s="145" t="s">
        <v>250</v>
      </c>
      <c r="G153" s="176"/>
      <c r="H153" s="145" t="s">
        <v>254</v>
      </c>
      <c r="I153" s="145"/>
      <c r="J153" s="145" t="s">
        <v>255</v>
      </c>
      <c r="K153" s="145" t="s">
        <v>58</v>
      </c>
      <c r="L153" s="145"/>
      <c r="M153" s="156"/>
      <c r="N153" s="156"/>
      <c r="O153" s="156"/>
      <c r="P153" s="165" t="s">
        <v>256</v>
      </c>
      <c r="Q153" s="145"/>
      <c r="R153" s="145"/>
      <c r="S153" s="145"/>
      <c r="T153" s="145"/>
      <c r="U153" s="145"/>
      <c r="V153" s="145"/>
      <c r="W153" s="145"/>
      <c r="X153" s="145"/>
      <c r="Y153" s="145"/>
      <c r="Z153" s="156"/>
      <c r="AA153" s="145"/>
      <c r="AB153" s="165" t="s">
        <v>256</v>
      </c>
      <c r="AC153" s="145"/>
      <c r="AD153" s="157" t="s">
        <v>31</v>
      </c>
      <c r="AE153" s="147" t="s">
        <v>33</v>
      </c>
      <c r="AF153" s="145"/>
      <c r="AG153" s="145"/>
      <c r="AH153" s="158" t="s">
        <v>189</v>
      </c>
      <c r="AI153" s="158" t="s">
        <v>34</v>
      </c>
      <c r="AJ153" s="158" t="s">
        <v>257</v>
      </c>
      <c r="AK153" s="158" t="s">
        <v>258</v>
      </c>
      <c r="AL153" s="158" t="s">
        <v>32</v>
      </c>
      <c r="AM153" s="158" t="s">
        <v>259</v>
      </c>
      <c r="AN153" s="158" t="s">
        <v>260</v>
      </c>
      <c r="AO153" s="159">
        <v>300</v>
      </c>
      <c r="AP153" s="146" t="s">
        <v>31</v>
      </c>
      <c r="AQ153" s="160"/>
      <c r="AR153" s="158" t="s">
        <v>37</v>
      </c>
      <c r="AS153" s="146" t="s">
        <v>261</v>
      </c>
      <c r="AT153" s="145" t="s">
        <v>111</v>
      </c>
      <c r="AU153" s="145" t="s">
        <v>186</v>
      </c>
      <c r="AV153" s="145" t="s">
        <v>32</v>
      </c>
      <c r="AW153" s="145" t="s">
        <v>31</v>
      </c>
      <c r="AX153" s="145" t="s">
        <v>31</v>
      </c>
      <c r="AY153" s="145" t="s">
        <v>31</v>
      </c>
      <c r="AZ153" s="145" t="s">
        <v>32</v>
      </c>
      <c r="BA153" s="145" t="s">
        <v>31</v>
      </c>
      <c r="BB153" s="145" t="s">
        <v>31</v>
      </c>
      <c r="BC153" s="145" t="s">
        <v>31</v>
      </c>
      <c r="BD153" s="145"/>
      <c r="BE153" s="177" t="s">
        <v>32</v>
      </c>
      <c r="BF153" s="169">
        <v>110000</v>
      </c>
      <c r="BG153" s="178" t="s">
        <v>31</v>
      </c>
      <c r="BH153" s="145" t="s">
        <v>31</v>
      </c>
    </row>
    <row r="154" spans="1:60" ht="18" customHeight="1" x14ac:dyDescent="0.2">
      <c r="A154" s="145"/>
      <c r="B154" s="145" t="s">
        <v>678</v>
      </c>
      <c r="C154" s="180" t="s">
        <v>442</v>
      </c>
      <c r="D154" s="163" t="s">
        <v>917</v>
      </c>
      <c r="E154" s="145" t="s">
        <v>245</v>
      </c>
      <c r="F154" s="145" t="s">
        <v>246</v>
      </c>
      <c r="G154" s="176">
        <v>60225</v>
      </c>
      <c r="H154" s="145" t="s">
        <v>254</v>
      </c>
      <c r="I154" s="145"/>
      <c r="J154" s="145" t="s">
        <v>255</v>
      </c>
      <c r="K154" s="145" t="s">
        <v>58</v>
      </c>
      <c r="L154" s="145"/>
      <c r="M154" s="156"/>
      <c r="N154" s="156"/>
      <c r="O154" s="156"/>
      <c r="P154" s="165" t="s">
        <v>256</v>
      </c>
      <c r="Q154" s="145"/>
      <c r="R154" s="145"/>
      <c r="S154" s="145"/>
      <c r="T154" s="145"/>
      <c r="U154" s="145"/>
      <c r="V154" s="145"/>
      <c r="W154" s="145"/>
      <c r="X154" s="145"/>
      <c r="Y154" s="145"/>
      <c r="Z154" s="156"/>
      <c r="AA154" s="145"/>
      <c r="AB154" s="165" t="s">
        <v>256</v>
      </c>
      <c r="AC154" s="145"/>
      <c r="AD154" s="157" t="s">
        <v>31</v>
      </c>
      <c r="AE154" s="147" t="s">
        <v>33</v>
      </c>
      <c r="AF154" s="145"/>
      <c r="AG154" s="145"/>
      <c r="AH154" s="158" t="s">
        <v>189</v>
      </c>
      <c r="AI154" s="158" t="s">
        <v>34</v>
      </c>
      <c r="AJ154" s="158" t="s">
        <v>257</v>
      </c>
      <c r="AK154" s="158" t="s">
        <v>258</v>
      </c>
      <c r="AL154" s="158" t="s">
        <v>32</v>
      </c>
      <c r="AM154" s="158" t="s">
        <v>259</v>
      </c>
      <c r="AN154" s="158" t="s">
        <v>260</v>
      </c>
      <c r="AO154" s="159">
        <v>300</v>
      </c>
      <c r="AP154" s="146" t="s">
        <v>31</v>
      </c>
      <c r="AQ154" s="160"/>
      <c r="AR154" s="158" t="s">
        <v>37</v>
      </c>
      <c r="AS154" s="146" t="s">
        <v>261</v>
      </c>
      <c r="AT154" s="145" t="s">
        <v>111</v>
      </c>
      <c r="AU154" s="145" t="s">
        <v>186</v>
      </c>
      <c r="AV154" s="145" t="s">
        <v>32</v>
      </c>
      <c r="AW154" s="145" t="s">
        <v>31</v>
      </c>
      <c r="AX154" s="145" t="s">
        <v>31</v>
      </c>
      <c r="AY154" s="145" t="s">
        <v>31</v>
      </c>
      <c r="AZ154" s="145" t="s">
        <v>32</v>
      </c>
      <c r="BA154" s="145" t="s">
        <v>31</v>
      </c>
      <c r="BB154" s="145" t="s">
        <v>31</v>
      </c>
      <c r="BC154" s="145" t="s">
        <v>31</v>
      </c>
      <c r="BD154" s="145"/>
      <c r="BE154" s="177" t="s">
        <v>32</v>
      </c>
      <c r="BF154" s="169">
        <v>110000</v>
      </c>
      <c r="BG154" s="178" t="s">
        <v>31</v>
      </c>
      <c r="BH154" s="145" t="s">
        <v>31</v>
      </c>
    </row>
    <row r="155" spans="1:60" ht="18" customHeight="1" x14ac:dyDescent="0.2">
      <c r="A155" s="145"/>
      <c r="B155" s="145" t="s">
        <v>679</v>
      </c>
      <c r="C155" s="180" t="s">
        <v>443</v>
      </c>
      <c r="D155" s="163" t="s">
        <v>918</v>
      </c>
      <c r="E155" s="145" t="s">
        <v>249</v>
      </c>
      <c r="F155" s="145" t="s">
        <v>250</v>
      </c>
      <c r="G155" s="176">
        <v>50268</v>
      </c>
      <c r="H155" s="145" t="s">
        <v>254</v>
      </c>
      <c r="I155" s="145"/>
      <c r="J155" s="145" t="s">
        <v>255</v>
      </c>
      <c r="K155" s="145" t="s">
        <v>58</v>
      </c>
      <c r="L155" s="145"/>
      <c r="M155" s="156"/>
      <c r="N155" s="156"/>
      <c r="O155" s="156"/>
      <c r="P155" s="165" t="s">
        <v>256</v>
      </c>
      <c r="Q155" s="145"/>
      <c r="R155" s="145"/>
      <c r="S155" s="145"/>
      <c r="T155" s="145"/>
      <c r="U155" s="145"/>
      <c r="V155" s="145"/>
      <c r="W155" s="145"/>
      <c r="X155" s="145"/>
      <c r="Y155" s="145"/>
      <c r="Z155" s="156"/>
      <c r="AA155" s="145"/>
      <c r="AB155" s="165" t="s">
        <v>256</v>
      </c>
      <c r="AC155" s="145"/>
      <c r="AD155" s="157" t="s">
        <v>31</v>
      </c>
      <c r="AE155" s="147" t="s">
        <v>33</v>
      </c>
      <c r="AF155" s="145"/>
      <c r="AG155" s="145"/>
      <c r="AH155" s="158" t="s">
        <v>189</v>
      </c>
      <c r="AI155" s="158" t="s">
        <v>34</v>
      </c>
      <c r="AJ155" s="158" t="s">
        <v>257</v>
      </c>
      <c r="AK155" s="158" t="s">
        <v>258</v>
      </c>
      <c r="AL155" s="158" t="s">
        <v>32</v>
      </c>
      <c r="AM155" s="158" t="s">
        <v>259</v>
      </c>
      <c r="AN155" s="158" t="s">
        <v>260</v>
      </c>
      <c r="AO155" s="159">
        <v>300</v>
      </c>
      <c r="AP155" s="146" t="s">
        <v>31</v>
      </c>
      <c r="AQ155" s="160"/>
      <c r="AR155" s="158" t="s">
        <v>37</v>
      </c>
      <c r="AS155" s="146" t="s">
        <v>261</v>
      </c>
      <c r="AT155" s="145" t="s">
        <v>111</v>
      </c>
      <c r="AU155" s="145" t="s">
        <v>186</v>
      </c>
      <c r="AV155" s="145" t="s">
        <v>32</v>
      </c>
      <c r="AW155" s="145" t="s">
        <v>31</v>
      </c>
      <c r="AX155" s="145" t="s">
        <v>31</v>
      </c>
      <c r="AY155" s="145" t="s">
        <v>31</v>
      </c>
      <c r="AZ155" s="145" t="s">
        <v>32</v>
      </c>
      <c r="BA155" s="145" t="s">
        <v>31</v>
      </c>
      <c r="BB155" s="145" t="s">
        <v>31</v>
      </c>
      <c r="BC155" s="145" t="s">
        <v>31</v>
      </c>
      <c r="BD155" s="145"/>
      <c r="BE155" s="177" t="s">
        <v>32</v>
      </c>
      <c r="BF155" s="169">
        <v>110000</v>
      </c>
      <c r="BG155" s="178" t="s">
        <v>31</v>
      </c>
      <c r="BH155" s="145" t="s">
        <v>31</v>
      </c>
    </row>
    <row r="156" spans="1:60" ht="18" customHeight="1" x14ac:dyDescent="0.2">
      <c r="A156" s="145"/>
      <c r="B156" s="145" t="s">
        <v>680</v>
      </c>
      <c r="C156" s="180" t="s">
        <v>444</v>
      </c>
      <c r="D156" s="163" t="s">
        <v>919</v>
      </c>
      <c r="E156" s="145" t="s">
        <v>242</v>
      </c>
      <c r="F156" s="145" t="s">
        <v>243</v>
      </c>
      <c r="G156" s="176">
        <v>15345</v>
      </c>
      <c r="H156" s="145" t="s">
        <v>254</v>
      </c>
      <c r="I156" s="145"/>
      <c r="J156" s="145" t="s">
        <v>255</v>
      </c>
      <c r="K156" s="145" t="s">
        <v>58</v>
      </c>
      <c r="L156" s="145"/>
      <c r="M156" s="156"/>
      <c r="N156" s="156"/>
      <c r="O156" s="156"/>
      <c r="P156" s="165" t="s">
        <v>256</v>
      </c>
      <c r="Q156" s="145"/>
      <c r="R156" s="145"/>
      <c r="S156" s="145"/>
      <c r="T156" s="145"/>
      <c r="U156" s="145"/>
      <c r="V156" s="145"/>
      <c r="W156" s="145"/>
      <c r="X156" s="145"/>
      <c r="Y156" s="145"/>
      <c r="Z156" s="156"/>
      <c r="AA156" s="145"/>
      <c r="AB156" s="165" t="s">
        <v>256</v>
      </c>
      <c r="AC156" s="145"/>
      <c r="AD156" s="157" t="s">
        <v>31</v>
      </c>
      <c r="AE156" s="147" t="s">
        <v>33</v>
      </c>
      <c r="AF156" s="145"/>
      <c r="AG156" s="145"/>
      <c r="AH156" s="158" t="s">
        <v>189</v>
      </c>
      <c r="AI156" s="158" t="s">
        <v>34</v>
      </c>
      <c r="AJ156" s="158" t="s">
        <v>257</v>
      </c>
      <c r="AK156" s="158" t="s">
        <v>258</v>
      </c>
      <c r="AL156" s="158" t="s">
        <v>32</v>
      </c>
      <c r="AM156" s="158" t="s">
        <v>259</v>
      </c>
      <c r="AN156" s="158" t="s">
        <v>260</v>
      </c>
      <c r="AO156" s="159">
        <v>300</v>
      </c>
      <c r="AP156" s="146" t="s">
        <v>31</v>
      </c>
      <c r="AQ156" s="160"/>
      <c r="AR156" s="158" t="s">
        <v>37</v>
      </c>
      <c r="AS156" s="146" t="s">
        <v>261</v>
      </c>
      <c r="AT156" s="145" t="s">
        <v>111</v>
      </c>
      <c r="AU156" s="145" t="s">
        <v>186</v>
      </c>
      <c r="AV156" s="145" t="s">
        <v>32</v>
      </c>
      <c r="AW156" s="145" t="s">
        <v>31</v>
      </c>
      <c r="AX156" s="145" t="s">
        <v>31</v>
      </c>
      <c r="AY156" s="145" t="s">
        <v>31</v>
      </c>
      <c r="AZ156" s="145" t="s">
        <v>32</v>
      </c>
      <c r="BA156" s="145" t="s">
        <v>31</v>
      </c>
      <c r="BB156" s="145" t="s">
        <v>31</v>
      </c>
      <c r="BC156" s="145" t="s">
        <v>31</v>
      </c>
      <c r="BD156" s="145"/>
      <c r="BE156" s="177" t="s">
        <v>32</v>
      </c>
      <c r="BF156" s="169">
        <v>190000</v>
      </c>
      <c r="BG156" s="178" t="s">
        <v>31</v>
      </c>
      <c r="BH156" s="145" t="s">
        <v>31</v>
      </c>
    </row>
    <row r="157" spans="1:60" ht="18" customHeight="1" x14ac:dyDescent="0.2">
      <c r="A157" s="145"/>
      <c r="B157" s="145" t="s">
        <v>681</v>
      </c>
      <c r="C157" s="180" t="s">
        <v>445</v>
      </c>
      <c r="D157" s="163" t="s">
        <v>920</v>
      </c>
      <c r="E157" s="145" t="s">
        <v>245</v>
      </c>
      <c r="F157" s="145" t="s">
        <v>246</v>
      </c>
      <c r="G157" s="176">
        <v>60225</v>
      </c>
      <c r="H157" s="145" t="s">
        <v>254</v>
      </c>
      <c r="I157" s="145"/>
      <c r="J157" s="145" t="s">
        <v>255</v>
      </c>
      <c r="K157" s="145" t="s">
        <v>58</v>
      </c>
      <c r="L157" s="145"/>
      <c r="M157" s="156"/>
      <c r="N157" s="156"/>
      <c r="O157" s="156"/>
      <c r="P157" s="165" t="s">
        <v>256</v>
      </c>
      <c r="Q157" s="145"/>
      <c r="R157" s="145"/>
      <c r="S157" s="145"/>
      <c r="T157" s="145"/>
      <c r="U157" s="145"/>
      <c r="V157" s="145"/>
      <c r="W157" s="145"/>
      <c r="X157" s="145"/>
      <c r="Y157" s="145"/>
      <c r="Z157" s="156"/>
      <c r="AA157" s="145"/>
      <c r="AB157" s="165" t="s">
        <v>256</v>
      </c>
      <c r="AC157" s="145"/>
      <c r="AD157" s="157" t="s">
        <v>31</v>
      </c>
      <c r="AE157" s="147" t="s">
        <v>33</v>
      </c>
      <c r="AF157" s="145"/>
      <c r="AG157" s="145"/>
      <c r="AH157" s="158" t="s">
        <v>189</v>
      </c>
      <c r="AI157" s="158" t="s">
        <v>34</v>
      </c>
      <c r="AJ157" s="158" t="s">
        <v>257</v>
      </c>
      <c r="AK157" s="158" t="s">
        <v>258</v>
      </c>
      <c r="AL157" s="158" t="s">
        <v>32</v>
      </c>
      <c r="AM157" s="158" t="s">
        <v>259</v>
      </c>
      <c r="AN157" s="158" t="s">
        <v>260</v>
      </c>
      <c r="AO157" s="159">
        <v>300</v>
      </c>
      <c r="AP157" s="146" t="s">
        <v>31</v>
      </c>
      <c r="AQ157" s="160"/>
      <c r="AR157" s="158" t="s">
        <v>37</v>
      </c>
      <c r="AS157" s="146" t="s">
        <v>261</v>
      </c>
      <c r="AT157" s="145" t="s">
        <v>111</v>
      </c>
      <c r="AU157" s="145" t="s">
        <v>186</v>
      </c>
      <c r="AV157" s="145" t="s">
        <v>32</v>
      </c>
      <c r="AW157" s="145" t="s">
        <v>31</v>
      </c>
      <c r="AX157" s="145" t="s">
        <v>31</v>
      </c>
      <c r="AY157" s="145" t="s">
        <v>31</v>
      </c>
      <c r="AZ157" s="145" t="s">
        <v>32</v>
      </c>
      <c r="BA157" s="145" t="s">
        <v>31</v>
      </c>
      <c r="BB157" s="145" t="s">
        <v>31</v>
      </c>
      <c r="BC157" s="145" t="s">
        <v>31</v>
      </c>
      <c r="BD157" s="145"/>
      <c r="BE157" s="177" t="s">
        <v>32</v>
      </c>
      <c r="BF157" s="169">
        <v>145000</v>
      </c>
      <c r="BG157" s="178" t="s">
        <v>31</v>
      </c>
      <c r="BH157" s="145" t="s">
        <v>31</v>
      </c>
    </row>
    <row r="158" spans="1:60" ht="18" customHeight="1" x14ac:dyDescent="0.2">
      <c r="A158" s="145"/>
      <c r="B158" s="145" t="s">
        <v>682</v>
      </c>
      <c r="C158" s="180" t="s">
        <v>446</v>
      </c>
      <c r="D158" s="163" t="s">
        <v>921</v>
      </c>
      <c r="E158" s="145" t="s">
        <v>247</v>
      </c>
      <c r="F158" s="145" t="s">
        <v>239</v>
      </c>
      <c r="G158" s="176">
        <v>40117</v>
      </c>
      <c r="H158" s="145" t="s">
        <v>254</v>
      </c>
      <c r="I158" s="145"/>
      <c r="J158" s="145" t="s">
        <v>255</v>
      </c>
      <c r="K158" s="145" t="s">
        <v>58</v>
      </c>
      <c r="L158" s="145"/>
      <c r="M158" s="156"/>
      <c r="N158" s="156"/>
      <c r="O158" s="156"/>
      <c r="P158" s="165" t="s">
        <v>256</v>
      </c>
      <c r="Q158" s="145"/>
      <c r="R158" s="145"/>
      <c r="S158" s="145"/>
      <c r="T158" s="145"/>
      <c r="U158" s="145"/>
      <c r="V158" s="145"/>
      <c r="W158" s="145"/>
      <c r="X158" s="145"/>
      <c r="Y158" s="145"/>
      <c r="Z158" s="156"/>
      <c r="AA158" s="145"/>
      <c r="AB158" s="165" t="s">
        <v>256</v>
      </c>
      <c r="AC158" s="145"/>
      <c r="AD158" s="157" t="s">
        <v>31</v>
      </c>
      <c r="AE158" s="147" t="s">
        <v>33</v>
      </c>
      <c r="AF158" s="145"/>
      <c r="AG158" s="145"/>
      <c r="AH158" s="158" t="s">
        <v>189</v>
      </c>
      <c r="AI158" s="158" t="s">
        <v>34</v>
      </c>
      <c r="AJ158" s="158" t="s">
        <v>257</v>
      </c>
      <c r="AK158" s="158" t="s">
        <v>258</v>
      </c>
      <c r="AL158" s="158" t="s">
        <v>32</v>
      </c>
      <c r="AM158" s="158" t="s">
        <v>259</v>
      </c>
      <c r="AN158" s="158" t="s">
        <v>260</v>
      </c>
      <c r="AO158" s="159">
        <v>300</v>
      </c>
      <c r="AP158" s="146" t="s">
        <v>31</v>
      </c>
      <c r="AQ158" s="160"/>
      <c r="AR158" s="158" t="s">
        <v>37</v>
      </c>
      <c r="AS158" s="146" t="s">
        <v>261</v>
      </c>
      <c r="AT158" s="145" t="s">
        <v>111</v>
      </c>
      <c r="AU158" s="145" t="s">
        <v>186</v>
      </c>
      <c r="AV158" s="145" t="s">
        <v>32</v>
      </c>
      <c r="AW158" s="145" t="s">
        <v>31</v>
      </c>
      <c r="AX158" s="145" t="s">
        <v>31</v>
      </c>
      <c r="AY158" s="145" t="s">
        <v>31</v>
      </c>
      <c r="AZ158" s="145" t="s">
        <v>32</v>
      </c>
      <c r="BA158" s="145" t="s">
        <v>31</v>
      </c>
      <c r="BB158" s="145" t="s">
        <v>31</v>
      </c>
      <c r="BC158" s="145" t="s">
        <v>31</v>
      </c>
      <c r="BD158" s="145"/>
      <c r="BE158" s="177" t="s">
        <v>32</v>
      </c>
      <c r="BF158" s="169">
        <v>120000</v>
      </c>
      <c r="BG158" s="178" t="s">
        <v>31</v>
      </c>
      <c r="BH158" s="145" t="s">
        <v>31</v>
      </c>
    </row>
    <row r="159" spans="1:60" ht="18" customHeight="1" x14ac:dyDescent="0.2">
      <c r="A159" s="145"/>
      <c r="B159" s="145" t="s">
        <v>683</v>
      </c>
      <c r="C159" s="180" t="s">
        <v>447</v>
      </c>
      <c r="D159" s="163" t="s">
        <v>922</v>
      </c>
      <c r="E159" s="145" t="s">
        <v>240</v>
      </c>
      <c r="F159" s="145" t="s">
        <v>241</v>
      </c>
      <c r="G159" s="176">
        <v>14470</v>
      </c>
      <c r="H159" s="145" t="s">
        <v>254</v>
      </c>
      <c r="I159" s="145"/>
      <c r="J159" s="145" t="s">
        <v>255</v>
      </c>
      <c r="K159" s="145" t="s">
        <v>58</v>
      </c>
      <c r="L159" s="145"/>
      <c r="M159" s="156"/>
      <c r="N159" s="156"/>
      <c r="O159" s="156"/>
      <c r="P159" s="165" t="s">
        <v>256</v>
      </c>
      <c r="Q159" s="145"/>
      <c r="R159" s="145"/>
      <c r="S159" s="145"/>
      <c r="T159" s="145"/>
      <c r="U159" s="145"/>
      <c r="V159" s="145"/>
      <c r="W159" s="145"/>
      <c r="X159" s="145"/>
      <c r="Y159" s="145"/>
      <c r="Z159" s="156"/>
      <c r="AA159" s="145"/>
      <c r="AB159" s="165" t="s">
        <v>256</v>
      </c>
      <c r="AC159" s="145"/>
      <c r="AD159" s="157" t="s">
        <v>31</v>
      </c>
      <c r="AE159" s="147" t="s">
        <v>33</v>
      </c>
      <c r="AF159" s="145"/>
      <c r="AG159" s="145"/>
      <c r="AH159" s="158" t="s">
        <v>189</v>
      </c>
      <c r="AI159" s="158" t="s">
        <v>34</v>
      </c>
      <c r="AJ159" s="158" t="s">
        <v>257</v>
      </c>
      <c r="AK159" s="158" t="s">
        <v>258</v>
      </c>
      <c r="AL159" s="158" t="s">
        <v>32</v>
      </c>
      <c r="AM159" s="158" t="s">
        <v>259</v>
      </c>
      <c r="AN159" s="158" t="s">
        <v>260</v>
      </c>
      <c r="AO159" s="159">
        <v>300</v>
      </c>
      <c r="AP159" s="146" t="s">
        <v>31</v>
      </c>
      <c r="AQ159" s="160"/>
      <c r="AR159" s="158" t="s">
        <v>37</v>
      </c>
      <c r="AS159" s="146" t="s">
        <v>261</v>
      </c>
      <c r="AT159" s="145" t="s">
        <v>111</v>
      </c>
      <c r="AU159" s="145" t="s">
        <v>186</v>
      </c>
      <c r="AV159" s="145" t="s">
        <v>32</v>
      </c>
      <c r="AW159" s="145" t="s">
        <v>31</v>
      </c>
      <c r="AX159" s="145" t="s">
        <v>31</v>
      </c>
      <c r="AY159" s="145" t="s">
        <v>31</v>
      </c>
      <c r="AZ159" s="145" t="s">
        <v>32</v>
      </c>
      <c r="BA159" s="145" t="s">
        <v>31</v>
      </c>
      <c r="BB159" s="145" t="s">
        <v>31</v>
      </c>
      <c r="BC159" s="145" t="s">
        <v>31</v>
      </c>
      <c r="BD159" s="145"/>
      <c r="BE159" s="177" t="s">
        <v>32</v>
      </c>
      <c r="BF159" s="169">
        <v>130000</v>
      </c>
      <c r="BG159" s="178" t="s">
        <v>31</v>
      </c>
      <c r="BH159" s="145" t="s">
        <v>31</v>
      </c>
    </row>
    <row r="160" spans="1:60" ht="18" customHeight="1" x14ac:dyDescent="0.2">
      <c r="A160" s="145"/>
      <c r="B160" s="145" t="s">
        <v>684</v>
      </c>
      <c r="C160" s="180" t="s">
        <v>448</v>
      </c>
      <c r="D160" s="163" t="s">
        <v>923</v>
      </c>
      <c r="E160" s="145" t="s">
        <v>238</v>
      </c>
      <c r="F160" s="145" t="s">
        <v>239</v>
      </c>
      <c r="G160" s="176">
        <v>17142</v>
      </c>
      <c r="H160" s="145" t="s">
        <v>254</v>
      </c>
      <c r="I160" s="145"/>
      <c r="J160" s="145" t="s">
        <v>255</v>
      </c>
      <c r="K160" s="145" t="s">
        <v>58</v>
      </c>
      <c r="L160" s="145"/>
      <c r="M160" s="156"/>
      <c r="N160" s="156"/>
      <c r="O160" s="156"/>
      <c r="P160" s="165" t="s">
        <v>256</v>
      </c>
      <c r="Q160" s="145"/>
      <c r="R160" s="145"/>
      <c r="S160" s="145"/>
      <c r="T160" s="145"/>
      <c r="U160" s="145"/>
      <c r="V160" s="145"/>
      <c r="W160" s="145"/>
      <c r="X160" s="145"/>
      <c r="Y160" s="145"/>
      <c r="Z160" s="156"/>
      <c r="AA160" s="145"/>
      <c r="AB160" s="165" t="s">
        <v>256</v>
      </c>
      <c r="AC160" s="145"/>
      <c r="AD160" s="157" t="s">
        <v>31</v>
      </c>
      <c r="AE160" s="147" t="s">
        <v>33</v>
      </c>
      <c r="AF160" s="145"/>
      <c r="AG160" s="145"/>
      <c r="AH160" s="158" t="s">
        <v>189</v>
      </c>
      <c r="AI160" s="158" t="s">
        <v>34</v>
      </c>
      <c r="AJ160" s="158" t="s">
        <v>257</v>
      </c>
      <c r="AK160" s="158" t="s">
        <v>258</v>
      </c>
      <c r="AL160" s="158" t="s">
        <v>32</v>
      </c>
      <c r="AM160" s="158" t="s">
        <v>259</v>
      </c>
      <c r="AN160" s="158" t="s">
        <v>260</v>
      </c>
      <c r="AO160" s="159">
        <v>300</v>
      </c>
      <c r="AP160" s="146" t="s">
        <v>31</v>
      </c>
      <c r="AQ160" s="160"/>
      <c r="AR160" s="158" t="s">
        <v>37</v>
      </c>
      <c r="AS160" s="146" t="s">
        <v>261</v>
      </c>
      <c r="AT160" s="145" t="s">
        <v>111</v>
      </c>
      <c r="AU160" s="145" t="s">
        <v>186</v>
      </c>
      <c r="AV160" s="145" t="s">
        <v>32</v>
      </c>
      <c r="AW160" s="145" t="s">
        <v>31</v>
      </c>
      <c r="AX160" s="145" t="s">
        <v>31</v>
      </c>
      <c r="AY160" s="145" t="s">
        <v>31</v>
      </c>
      <c r="AZ160" s="145" t="s">
        <v>32</v>
      </c>
      <c r="BA160" s="145" t="s">
        <v>31</v>
      </c>
      <c r="BB160" s="145" t="s">
        <v>31</v>
      </c>
      <c r="BC160" s="145" t="s">
        <v>31</v>
      </c>
      <c r="BD160" s="145"/>
      <c r="BE160" s="177" t="s">
        <v>32</v>
      </c>
      <c r="BF160" s="169">
        <v>110000</v>
      </c>
      <c r="BG160" s="178" t="s">
        <v>31</v>
      </c>
      <c r="BH160" s="145" t="s">
        <v>31</v>
      </c>
    </row>
    <row r="161" spans="1:60" ht="18" customHeight="1" x14ac:dyDescent="0.2">
      <c r="A161" s="145"/>
      <c r="B161" s="145" t="s">
        <v>685</v>
      </c>
      <c r="C161" s="180" t="s">
        <v>449</v>
      </c>
      <c r="D161" s="163" t="s">
        <v>924</v>
      </c>
      <c r="E161" s="145" t="s">
        <v>240</v>
      </c>
      <c r="F161" s="145" t="s">
        <v>241</v>
      </c>
      <c r="G161" s="176">
        <v>11750</v>
      </c>
      <c r="H161" s="145" t="s">
        <v>254</v>
      </c>
      <c r="I161" s="145"/>
      <c r="J161" s="145" t="s">
        <v>255</v>
      </c>
      <c r="K161" s="145" t="s">
        <v>58</v>
      </c>
      <c r="L161" s="145"/>
      <c r="M161" s="156"/>
      <c r="N161" s="156"/>
      <c r="O161" s="156"/>
      <c r="P161" s="165" t="s">
        <v>256</v>
      </c>
      <c r="Q161" s="145"/>
      <c r="R161" s="145"/>
      <c r="S161" s="145"/>
      <c r="T161" s="145"/>
      <c r="U161" s="145"/>
      <c r="V161" s="145"/>
      <c r="W161" s="145"/>
      <c r="X161" s="145"/>
      <c r="Y161" s="145"/>
      <c r="Z161" s="156"/>
      <c r="AA161" s="145"/>
      <c r="AB161" s="165" t="s">
        <v>256</v>
      </c>
      <c r="AC161" s="145"/>
      <c r="AD161" s="157" t="s">
        <v>31</v>
      </c>
      <c r="AE161" s="147" t="s">
        <v>33</v>
      </c>
      <c r="AF161" s="145"/>
      <c r="AG161" s="145"/>
      <c r="AH161" s="158" t="s">
        <v>189</v>
      </c>
      <c r="AI161" s="158" t="s">
        <v>34</v>
      </c>
      <c r="AJ161" s="158" t="s">
        <v>257</v>
      </c>
      <c r="AK161" s="158" t="s">
        <v>258</v>
      </c>
      <c r="AL161" s="158" t="s">
        <v>32</v>
      </c>
      <c r="AM161" s="158" t="s">
        <v>259</v>
      </c>
      <c r="AN161" s="158" t="s">
        <v>260</v>
      </c>
      <c r="AO161" s="159">
        <v>300</v>
      </c>
      <c r="AP161" s="146" t="s">
        <v>31</v>
      </c>
      <c r="AQ161" s="160"/>
      <c r="AR161" s="158" t="s">
        <v>37</v>
      </c>
      <c r="AS161" s="146" t="s">
        <v>261</v>
      </c>
      <c r="AT161" s="145" t="s">
        <v>111</v>
      </c>
      <c r="AU161" s="145" t="s">
        <v>186</v>
      </c>
      <c r="AV161" s="145" t="s">
        <v>32</v>
      </c>
      <c r="AW161" s="145" t="s">
        <v>31</v>
      </c>
      <c r="AX161" s="145" t="s">
        <v>31</v>
      </c>
      <c r="AY161" s="145" t="s">
        <v>31</v>
      </c>
      <c r="AZ161" s="145" t="s">
        <v>32</v>
      </c>
      <c r="BA161" s="145" t="s">
        <v>31</v>
      </c>
      <c r="BB161" s="145" t="s">
        <v>31</v>
      </c>
      <c r="BC161" s="145" t="s">
        <v>31</v>
      </c>
      <c r="BD161" s="145"/>
      <c r="BE161" s="177" t="s">
        <v>32</v>
      </c>
      <c r="BF161" s="169">
        <v>130000</v>
      </c>
      <c r="BG161" s="178" t="s">
        <v>31</v>
      </c>
      <c r="BH161" s="145" t="s">
        <v>31</v>
      </c>
    </row>
    <row r="162" spans="1:60" ht="18" customHeight="1" x14ac:dyDescent="0.2">
      <c r="A162" s="145"/>
      <c r="B162" s="145" t="s">
        <v>686</v>
      </c>
      <c r="C162" s="180" t="s">
        <v>450</v>
      </c>
      <c r="D162" s="163" t="s">
        <v>925</v>
      </c>
      <c r="E162" s="145" t="s">
        <v>249</v>
      </c>
      <c r="F162" s="145" t="s">
        <v>250</v>
      </c>
      <c r="G162" s="176"/>
      <c r="H162" s="145" t="s">
        <v>254</v>
      </c>
      <c r="I162" s="145"/>
      <c r="J162" s="145" t="s">
        <v>255</v>
      </c>
      <c r="K162" s="145" t="s">
        <v>58</v>
      </c>
      <c r="L162" s="145"/>
      <c r="M162" s="156"/>
      <c r="N162" s="156"/>
      <c r="O162" s="156"/>
      <c r="P162" s="165" t="s">
        <v>256</v>
      </c>
      <c r="Q162" s="145"/>
      <c r="R162" s="145"/>
      <c r="S162" s="145"/>
      <c r="T162" s="145"/>
      <c r="U162" s="145"/>
      <c r="V162" s="145"/>
      <c r="W162" s="145"/>
      <c r="X162" s="145"/>
      <c r="Y162" s="145"/>
      <c r="Z162" s="156"/>
      <c r="AA162" s="145"/>
      <c r="AB162" s="165" t="s">
        <v>256</v>
      </c>
      <c r="AC162" s="145"/>
      <c r="AD162" s="157" t="s">
        <v>31</v>
      </c>
      <c r="AE162" s="147" t="s">
        <v>33</v>
      </c>
      <c r="AF162" s="145"/>
      <c r="AG162" s="145"/>
      <c r="AH162" s="158" t="s">
        <v>189</v>
      </c>
      <c r="AI162" s="158" t="s">
        <v>34</v>
      </c>
      <c r="AJ162" s="158" t="s">
        <v>257</v>
      </c>
      <c r="AK162" s="158" t="s">
        <v>258</v>
      </c>
      <c r="AL162" s="158" t="s">
        <v>32</v>
      </c>
      <c r="AM162" s="158" t="s">
        <v>259</v>
      </c>
      <c r="AN162" s="158" t="s">
        <v>260</v>
      </c>
      <c r="AO162" s="159">
        <v>300</v>
      </c>
      <c r="AP162" s="146" t="s">
        <v>31</v>
      </c>
      <c r="AQ162" s="160"/>
      <c r="AR162" s="158" t="s">
        <v>37</v>
      </c>
      <c r="AS162" s="146" t="s">
        <v>261</v>
      </c>
      <c r="AT162" s="145" t="s">
        <v>111</v>
      </c>
      <c r="AU162" s="145" t="s">
        <v>186</v>
      </c>
      <c r="AV162" s="145" t="s">
        <v>32</v>
      </c>
      <c r="AW162" s="145" t="s">
        <v>31</v>
      </c>
      <c r="AX162" s="145" t="s">
        <v>31</v>
      </c>
      <c r="AY162" s="145" t="s">
        <v>31</v>
      </c>
      <c r="AZ162" s="145" t="s">
        <v>32</v>
      </c>
      <c r="BA162" s="145" t="s">
        <v>31</v>
      </c>
      <c r="BB162" s="145" t="s">
        <v>31</v>
      </c>
      <c r="BC162" s="145" t="s">
        <v>31</v>
      </c>
      <c r="BD162" s="145"/>
      <c r="BE162" s="177" t="s">
        <v>32</v>
      </c>
      <c r="BF162" s="169">
        <v>110000</v>
      </c>
      <c r="BG162" s="178" t="s">
        <v>31</v>
      </c>
      <c r="BH162" s="145" t="s">
        <v>31</v>
      </c>
    </row>
    <row r="163" spans="1:60" ht="18" customHeight="1" x14ac:dyDescent="0.2">
      <c r="A163" s="145"/>
      <c r="B163" s="145" t="s">
        <v>687</v>
      </c>
      <c r="C163" s="180" t="s">
        <v>451</v>
      </c>
      <c r="D163" s="163" t="s">
        <v>926</v>
      </c>
      <c r="E163" s="145" t="s">
        <v>245</v>
      </c>
      <c r="F163" s="145" t="s">
        <v>246</v>
      </c>
      <c r="G163" s="176">
        <v>60119</v>
      </c>
      <c r="H163" s="145" t="s">
        <v>254</v>
      </c>
      <c r="I163" s="145"/>
      <c r="J163" s="145" t="s">
        <v>255</v>
      </c>
      <c r="K163" s="145" t="s">
        <v>58</v>
      </c>
      <c r="L163" s="145"/>
      <c r="M163" s="156"/>
      <c r="N163" s="156"/>
      <c r="O163" s="156"/>
      <c r="P163" s="165" t="s">
        <v>256</v>
      </c>
      <c r="Q163" s="145"/>
      <c r="R163" s="145"/>
      <c r="S163" s="145"/>
      <c r="T163" s="145"/>
      <c r="U163" s="145"/>
      <c r="V163" s="145"/>
      <c r="W163" s="145"/>
      <c r="X163" s="145"/>
      <c r="Y163" s="145"/>
      <c r="Z163" s="156"/>
      <c r="AA163" s="145"/>
      <c r="AB163" s="165" t="s">
        <v>256</v>
      </c>
      <c r="AC163" s="145"/>
      <c r="AD163" s="157" t="s">
        <v>31</v>
      </c>
      <c r="AE163" s="147" t="s">
        <v>33</v>
      </c>
      <c r="AF163" s="145"/>
      <c r="AG163" s="145"/>
      <c r="AH163" s="158" t="s">
        <v>189</v>
      </c>
      <c r="AI163" s="158" t="s">
        <v>34</v>
      </c>
      <c r="AJ163" s="158" t="s">
        <v>257</v>
      </c>
      <c r="AK163" s="158" t="s">
        <v>258</v>
      </c>
      <c r="AL163" s="158" t="s">
        <v>32</v>
      </c>
      <c r="AM163" s="158" t="s">
        <v>259</v>
      </c>
      <c r="AN163" s="158" t="s">
        <v>260</v>
      </c>
      <c r="AO163" s="159">
        <v>300</v>
      </c>
      <c r="AP163" s="146" t="s">
        <v>31</v>
      </c>
      <c r="AQ163" s="160"/>
      <c r="AR163" s="158" t="s">
        <v>37</v>
      </c>
      <c r="AS163" s="146" t="s">
        <v>261</v>
      </c>
      <c r="AT163" s="145" t="s">
        <v>111</v>
      </c>
      <c r="AU163" s="145" t="s">
        <v>186</v>
      </c>
      <c r="AV163" s="145" t="s">
        <v>32</v>
      </c>
      <c r="AW163" s="145" t="s">
        <v>31</v>
      </c>
      <c r="AX163" s="145" t="s">
        <v>31</v>
      </c>
      <c r="AY163" s="145" t="s">
        <v>31</v>
      </c>
      <c r="AZ163" s="145" t="s">
        <v>32</v>
      </c>
      <c r="BA163" s="145" t="s">
        <v>31</v>
      </c>
      <c r="BB163" s="145" t="s">
        <v>31</v>
      </c>
      <c r="BC163" s="145" t="s">
        <v>31</v>
      </c>
      <c r="BD163" s="145"/>
      <c r="BE163" s="177" t="s">
        <v>32</v>
      </c>
      <c r="BF163" s="169">
        <v>145000</v>
      </c>
      <c r="BG163" s="178" t="s">
        <v>31</v>
      </c>
      <c r="BH163" s="145" t="s">
        <v>31</v>
      </c>
    </row>
    <row r="164" spans="1:60" ht="18" customHeight="1" x14ac:dyDescent="0.2">
      <c r="A164" s="145"/>
      <c r="B164" s="145" t="s">
        <v>688</v>
      </c>
      <c r="C164" s="180" t="s">
        <v>452</v>
      </c>
      <c r="D164" s="163" t="s">
        <v>927</v>
      </c>
      <c r="E164" s="145" t="s">
        <v>242</v>
      </c>
      <c r="F164" s="145" t="s">
        <v>243</v>
      </c>
      <c r="G164" s="176">
        <v>15510</v>
      </c>
      <c r="H164" s="145" t="s">
        <v>254</v>
      </c>
      <c r="I164" s="145"/>
      <c r="J164" s="145" t="s">
        <v>255</v>
      </c>
      <c r="K164" s="145" t="s">
        <v>58</v>
      </c>
      <c r="L164" s="145"/>
      <c r="M164" s="156"/>
      <c r="N164" s="156"/>
      <c r="O164" s="156"/>
      <c r="P164" s="165" t="s">
        <v>256</v>
      </c>
      <c r="Q164" s="145"/>
      <c r="R164" s="145"/>
      <c r="S164" s="145"/>
      <c r="T164" s="145"/>
      <c r="U164" s="145"/>
      <c r="V164" s="145"/>
      <c r="W164" s="145"/>
      <c r="X164" s="145"/>
      <c r="Y164" s="145"/>
      <c r="Z164" s="156"/>
      <c r="AA164" s="145"/>
      <c r="AB164" s="165" t="s">
        <v>256</v>
      </c>
      <c r="AC164" s="145"/>
      <c r="AD164" s="157" t="s">
        <v>31</v>
      </c>
      <c r="AE164" s="147" t="s">
        <v>33</v>
      </c>
      <c r="AF164" s="145"/>
      <c r="AG164" s="145"/>
      <c r="AH164" s="158" t="s">
        <v>189</v>
      </c>
      <c r="AI164" s="158" t="s">
        <v>34</v>
      </c>
      <c r="AJ164" s="158" t="s">
        <v>257</v>
      </c>
      <c r="AK164" s="158" t="s">
        <v>258</v>
      </c>
      <c r="AL164" s="158" t="s">
        <v>32</v>
      </c>
      <c r="AM164" s="158" t="s">
        <v>259</v>
      </c>
      <c r="AN164" s="158" t="s">
        <v>260</v>
      </c>
      <c r="AO164" s="159">
        <v>300</v>
      </c>
      <c r="AP164" s="146" t="s">
        <v>31</v>
      </c>
      <c r="AQ164" s="160"/>
      <c r="AR164" s="158" t="s">
        <v>37</v>
      </c>
      <c r="AS164" s="146" t="s">
        <v>261</v>
      </c>
      <c r="AT164" s="145" t="s">
        <v>111</v>
      </c>
      <c r="AU164" s="145" t="s">
        <v>186</v>
      </c>
      <c r="AV164" s="145" t="s">
        <v>32</v>
      </c>
      <c r="AW164" s="145" t="s">
        <v>31</v>
      </c>
      <c r="AX164" s="145" t="s">
        <v>31</v>
      </c>
      <c r="AY164" s="145" t="s">
        <v>31</v>
      </c>
      <c r="AZ164" s="145" t="s">
        <v>32</v>
      </c>
      <c r="BA164" s="145" t="s">
        <v>31</v>
      </c>
      <c r="BB164" s="145" t="s">
        <v>31</v>
      </c>
      <c r="BC164" s="145" t="s">
        <v>31</v>
      </c>
      <c r="BD164" s="145"/>
      <c r="BE164" s="177" t="s">
        <v>32</v>
      </c>
      <c r="BF164" s="169">
        <v>130000</v>
      </c>
      <c r="BG164" s="178" t="s">
        <v>31</v>
      </c>
      <c r="BH164" s="145" t="s">
        <v>31</v>
      </c>
    </row>
    <row r="165" spans="1:60" ht="18" customHeight="1" x14ac:dyDescent="0.2">
      <c r="A165" s="145"/>
      <c r="B165" s="145" t="s">
        <v>689</v>
      </c>
      <c r="C165" s="180" t="s">
        <v>453</v>
      </c>
      <c r="D165" s="163" t="s">
        <v>928</v>
      </c>
      <c r="E165" s="145" t="s">
        <v>242</v>
      </c>
      <c r="F165" s="145" t="s">
        <v>243</v>
      </c>
      <c r="G165" s="176">
        <v>15510</v>
      </c>
      <c r="H165" s="145" t="s">
        <v>254</v>
      </c>
      <c r="I165" s="145"/>
      <c r="J165" s="145" t="s">
        <v>255</v>
      </c>
      <c r="K165" s="145" t="s">
        <v>58</v>
      </c>
      <c r="L165" s="145"/>
      <c r="M165" s="156"/>
      <c r="N165" s="156"/>
      <c r="O165" s="156"/>
      <c r="P165" s="165" t="s">
        <v>256</v>
      </c>
      <c r="Q165" s="145"/>
      <c r="R165" s="145"/>
      <c r="S165" s="145"/>
      <c r="T165" s="145"/>
      <c r="U165" s="145"/>
      <c r="V165" s="145"/>
      <c r="W165" s="145"/>
      <c r="X165" s="145"/>
      <c r="Y165" s="145"/>
      <c r="Z165" s="156"/>
      <c r="AA165" s="145"/>
      <c r="AB165" s="165" t="s">
        <v>256</v>
      </c>
      <c r="AC165" s="145"/>
      <c r="AD165" s="157" t="s">
        <v>31</v>
      </c>
      <c r="AE165" s="147" t="s">
        <v>33</v>
      </c>
      <c r="AF165" s="145"/>
      <c r="AG165" s="145"/>
      <c r="AH165" s="158" t="s">
        <v>189</v>
      </c>
      <c r="AI165" s="158" t="s">
        <v>34</v>
      </c>
      <c r="AJ165" s="158" t="s">
        <v>257</v>
      </c>
      <c r="AK165" s="158" t="s">
        <v>258</v>
      </c>
      <c r="AL165" s="158" t="s">
        <v>32</v>
      </c>
      <c r="AM165" s="158" t="s">
        <v>259</v>
      </c>
      <c r="AN165" s="158" t="s">
        <v>260</v>
      </c>
      <c r="AO165" s="159">
        <v>300</v>
      </c>
      <c r="AP165" s="146" t="s">
        <v>31</v>
      </c>
      <c r="AQ165" s="160"/>
      <c r="AR165" s="158" t="s">
        <v>37</v>
      </c>
      <c r="AS165" s="146" t="s">
        <v>261</v>
      </c>
      <c r="AT165" s="145" t="s">
        <v>111</v>
      </c>
      <c r="AU165" s="145" t="s">
        <v>186</v>
      </c>
      <c r="AV165" s="145" t="s">
        <v>32</v>
      </c>
      <c r="AW165" s="145" t="s">
        <v>31</v>
      </c>
      <c r="AX165" s="145" t="s">
        <v>31</v>
      </c>
      <c r="AY165" s="145" t="s">
        <v>31</v>
      </c>
      <c r="AZ165" s="145" t="s">
        <v>32</v>
      </c>
      <c r="BA165" s="145" t="s">
        <v>31</v>
      </c>
      <c r="BB165" s="145" t="s">
        <v>31</v>
      </c>
      <c r="BC165" s="145" t="s">
        <v>31</v>
      </c>
      <c r="BD165" s="145"/>
      <c r="BE165" s="177" t="s">
        <v>32</v>
      </c>
      <c r="BF165" s="169">
        <v>165000</v>
      </c>
      <c r="BG165" s="178" t="s">
        <v>31</v>
      </c>
      <c r="BH165" s="145" t="s">
        <v>31</v>
      </c>
    </row>
    <row r="166" spans="1:60" ht="18" customHeight="1" x14ac:dyDescent="0.2">
      <c r="A166" s="145"/>
      <c r="B166" s="145" t="s">
        <v>690</v>
      </c>
      <c r="C166" s="180" t="s">
        <v>454</v>
      </c>
      <c r="D166" s="163" t="s">
        <v>929</v>
      </c>
      <c r="E166" s="145" t="s">
        <v>247</v>
      </c>
      <c r="F166" s="145" t="s">
        <v>239</v>
      </c>
      <c r="G166" s="176">
        <v>40198</v>
      </c>
      <c r="H166" s="145" t="s">
        <v>254</v>
      </c>
      <c r="I166" s="145"/>
      <c r="J166" s="145" t="s">
        <v>255</v>
      </c>
      <c r="K166" s="145" t="s">
        <v>58</v>
      </c>
      <c r="L166" s="145"/>
      <c r="M166" s="156"/>
      <c r="N166" s="156"/>
      <c r="O166" s="156"/>
      <c r="P166" s="165" t="s">
        <v>256</v>
      </c>
      <c r="Q166" s="145"/>
      <c r="R166" s="145"/>
      <c r="S166" s="145"/>
      <c r="T166" s="145"/>
      <c r="U166" s="145"/>
      <c r="V166" s="145"/>
      <c r="W166" s="145"/>
      <c r="X166" s="145"/>
      <c r="Y166" s="145"/>
      <c r="Z166" s="156"/>
      <c r="AA166" s="145"/>
      <c r="AB166" s="165" t="s">
        <v>256</v>
      </c>
      <c r="AC166" s="145"/>
      <c r="AD166" s="157" t="s">
        <v>31</v>
      </c>
      <c r="AE166" s="147" t="s">
        <v>33</v>
      </c>
      <c r="AF166" s="145"/>
      <c r="AG166" s="145"/>
      <c r="AH166" s="158" t="s">
        <v>189</v>
      </c>
      <c r="AI166" s="158" t="s">
        <v>34</v>
      </c>
      <c r="AJ166" s="158" t="s">
        <v>257</v>
      </c>
      <c r="AK166" s="158" t="s">
        <v>258</v>
      </c>
      <c r="AL166" s="158" t="s">
        <v>32</v>
      </c>
      <c r="AM166" s="158" t="s">
        <v>259</v>
      </c>
      <c r="AN166" s="158" t="s">
        <v>260</v>
      </c>
      <c r="AO166" s="159">
        <v>300</v>
      </c>
      <c r="AP166" s="146" t="s">
        <v>31</v>
      </c>
      <c r="AQ166" s="160"/>
      <c r="AR166" s="158" t="s">
        <v>37</v>
      </c>
      <c r="AS166" s="146" t="s">
        <v>261</v>
      </c>
      <c r="AT166" s="145" t="s">
        <v>111</v>
      </c>
      <c r="AU166" s="145" t="s">
        <v>186</v>
      </c>
      <c r="AV166" s="145" t="s">
        <v>32</v>
      </c>
      <c r="AW166" s="145" t="s">
        <v>31</v>
      </c>
      <c r="AX166" s="145" t="s">
        <v>31</v>
      </c>
      <c r="AY166" s="145" t="s">
        <v>31</v>
      </c>
      <c r="AZ166" s="145" t="s">
        <v>32</v>
      </c>
      <c r="BA166" s="145" t="s">
        <v>31</v>
      </c>
      <c r="BB166" s="145" t="s">
        <v>31</v>
      </c>
      <c r="BC166" s="145" t="s">
        <v>31</v>
      </c>
      <c r="BD166" s="145"/>
      <c r="BE166" s="177" t="s">
        <v>32</v>
      </c>
      <c r="BF166" s="169">
        <v>170000</v>
      </c>
      <c r="BG166" s="178" t="s">
        <v>31</v>
      </c>
      <c r="BH166" s="145" t="s">
        <v>31</v>
      </c>
    </row>
    <row r="167" spans="1:60" ht="18" customHeight="1" x14ac:dyDescent="0.2">
      <c r="A167" s="145"/>
      <c r="B167" s="145" t="s">
        <v>691</v>
      </c>
      <c r="C167" s="180" t="s">
        <v>455</v>
      </c>
      <c r="D167" s="163" t="s">
        <v>930</v>
      </c>
      <c r="E167" s="145" t="s">
        <v>267</v>
      </c>
      <c r="F167" s="145" t="s">
        <v>268</v>
      </c>
      <c r="G167" s="176"/>
      <c r="H167" s="145" t="s">
        <v>254</v>
      </c>
      <c r="I167" s="145"/>
      <c r="J167" s="145" t="s">
        <v>255</v>
      </c>
      <c r="K167" s="145" t="s">
        <v>58</v>
      </c>
      <c r="L167" s="145"/>
      <c r="M167" s="156"/>
      <c r="N167" s="156"/>
      <c r="O167" s="156"/>
      <c r="P167" s="165" t="s">
        <v>256</v>
      </c>
      <c r="Q167" s="145"/>
      <c r="R167" s="145"/>
      <c r="S167" s="145"/>
      <c r="T167" s="145"/>
      <c r="U167" s="145"/>
      <c r="V167" s="145"/>
      <c r="W167" s="145"/>
      <c r="X167" s="145"/>
      <c r="Y167" s="145"/>
      <c r="Z167" s="156"/>
      <c r="AA167" s="145"/>
      <c r="AB167" s="165" t="s">
        <v>256</v>
      </c>
      <c r="AC167" s="145"/>
      <c r="AD167" s="157" t="s">
        <v>31</v>
      </c>
      <c r="AE167" s="147" t="s">
        <v>33</v>
      </c>
      <c r="AF167" s="145"/>
      <c r="AG167" s="145"/>
      <c r="AH167" s="158" t="s">
        <v>189</v>
      </c>
      <c r="AI167" s="158" t="s">
        <v>34</v>
      </c>
      <c r="AJ167" s="158" t="s">
        <v>257</v>
      </c>
      <c r="AK167" s="158" t="s">
        <v>258</v>
      </c>
      <c r="AL167" s="158" t="s">
        <v>32</v>
      </c>
      <c r="AM167" s="158" t="s">
        <v>259</v>
      </c>
      <c r="AN167" s="158" t="s">
        <v>260</v>
      </c>
      <c r="AO167" s="159">
        <v>300</v>
      </c>
      <c r="AP167" s="146" t="s">
        <v>31</v>
      </c>
      <c r="AQ167" s="160"/>
      <c r="AR167" s="158" t="s">
        <v>37</v>
      </c>
      <c r="AS167" s="146" t="s">
        <v>261</v>
      </c>
      <c r="AT167" s="145" t="s">
        <v>111</v>
      </c>
      <c r="AU167" s="145" t="s">
        <v>186</v>
      </c>
      <c r="AV167" s="145" t="s">
        <v>32</v>
      </c>
      <c r="AW167" s="145" t="s">
        <v>31</v>
      </c>
      <c r="AX167" s="145" t="s">
        <v>31</v>
      </c>
      <c r="AY167" s="145" t="s">
        <v>31</v>
      </c>
      <c r="AZ167" s="145" t="s">
        <v>32</v>
      </c>
      <c r="BA167" s="145" t="s">
        <v>31</v>
      </c>
      <c r="BB167" s="145" t="s">
        <v>31</v>
      </c>
      <c r="BC167" s="145" t="s">
        <v>31</v>
      </c>
      <c r="BD167" s="145"/>
      <c r="BE167" s="177" t="s">
        <v>32</v>
      </c>
      <c r="BF167" s="169">
        <v>110000</v>
      </c>
      <c r="BG167" s="178" t="s">
        <v>31</v>
      </c>
      <c r="BH167" s="145" t="s">
        <v>31</v>
      </c>
    </row>
    <row r="168" spans="1:60" ht="18" customHeight="1" x14ac:dyDescent="0.2">
      <c r="A168" s="145"/>
      <c r="B168" s="145" t="s">
        <v>692</v>
      </c>
      <c r="C168" s="180" t="s">
        <v>456</v>
      </c>
      <c r="D168" s="163" t="s">
        <v>931</v>
      </c>
      <c r="E168" s="145" t="s">
        <v>264</v>
      </c>
      <c r="F168" s="145" t="s">
        <v>265</v>
      </c>
      <c r="G168" s="176">
        <v>90231</v>
      </c>
      <c r="H168" s="145" t="s">
        <v>254</v>
      </c>
      <c r="I168" s="145"/>
      <c r="J168" s="145" t="s">
        <v>255</v>
      </c>
      <c r="K168" s="145" t="s">
        <v>58</v>
      </c>
      <c r="L168" s="145"/>
      <c r="M168" s="156"/>
      <c r="N168" s="156"/>
      <c r="O168" s="156"/>
      <c r="P168" s="165" t="s">
        <v>256</v>
      </c>
      <c r="Q168" s="145"/>
      <c r="R168" s="145"/>
      <c r="S168" s="145"/>
      <c r="T168" s="145"/>
      <c r="U168" s="145"/>
      <c r="V168" s="145"/>
      <c r="W168" s="145"/>
      <c r="X168" s="145"/>
      <c r="Y168" s="145"/>
      <c r="Z168" s="156"/>
      <c r="AA168" s="145"/>
      <c r="AB168" s="165" t="s">
        <v>256</v>
      </c>
      <c r="AC168" s="145"/>
      <c r="AD168" s="157" t="s">
        <v>31</v>
      </c>
      <c r="AE168" s="147" t="s">
        <v>33</v>
      </c>
      <c r="AF168" s="145"/>
      <c r="AG168" s="145"/>
      <c r="AH168" s="158" t="s">
        <v>189</v>
      </c>
      <c r="AI168" s="158" t="s">
        <v>34</v>
      </c>
      <c r="AJ168" s="158" t="s">
        <v>257</v>
      </c>
      <c r="AK168" s="158" t="s">
        <v>258</v>
      </c>
      <c r="AL168" s="158" t="s">
        <v>32</v>
      </c>
      <c r="AM168" s="158" t="s">
        <v>259</v>
      </c>
      <c r="AN168" s="158" t="s">
        <v>260</v>
      </c>
      <c r="AO168" s="159">
        <v>300</v>
      </c>
      <c r="AP168" s="146" t="s">
        <v>31</v>
      </c>
      <c r="AQ168" s="160"/>
      <c r="AR168" s="158" t="s">
        <v>37</v>
      </c>
      <c r="AS168" s="146" t="s">
        <v>261</v>
      </c>
      <c r="AT168" s="145" t="s">
        <v>111</v>
      </c>
      <c r="AU168" s="145" t="s">
        <v>186</v>
      </c>
      <c r="AV168" s="145" t="s">
        <v>32</v>
      </c>
      <c r="AW168" s="145" t="s">
        <v>31</v>
      </c>
      <c r="AX168" s="145" t="s">
        <v>31</v>
      </c>
      <c r="AY168" s="145" t="s">
        <v>31</v>
      </c>
      <c r="AZ168" s="145" t="s">
        <v>32</v>
      </c>
      <c r="BA168" s="145" t="s">
        <v>31</v>
      </c>
      <c r="BB168" s="145" t="s">
        <v>31</v>
      </c>
      <c r="BC168" s="145" t="s">
        <v>31</v>
      </c>
      <c r="BD168" s="145"/>
      <c r="BE168" s="177" t="s">
        <v>32</v>
      </c>
      <c r="BF168" s="169">
        <v>145000</v>
      </c>
      <c r="BG168" s="178" t="s">
        <v>31</v>
      </c>
      <c r="BH168" s="145" t="s">
        <v>31</v>
      </c>
    </row>
    <row r="169" spans="1:60" ht="18" customHeight="1" x14ac:dyDescent="0.2">
      <c r="A169" s="145"/>
      <c r="B169" s="145" t="s">
        <v>693</v>
      </c>
      <c r="C169" s="180" t="s">
        <v>457</v>
      </c>
      <c r="D169" s="163" t="s">
        <v>932</v>
      </c>
      <c r="E169" s="145" t="s">
        <v>242</v>
      </c>
      <c r="F169" s="145" t="s">
        <v>243</v>
      </c>
      <c r="G169" s="176">
        <v>15510</v>
      </c>
      <c r="H169" s="145" t="s">
        <v>254</v>
      </c>
      <c r="I169" s="145"/>
      <c r="J169" s="145" t="s">
        <v>255</v>
      </c>
      <c r="K169" s="145" t="s">
        <v>58</v>
      </c>
      <c r="L169" s="145"/>
      <c r="M169" s="156"/>
      <c r="N169" s="156"/>
      <c r="O169" s="156"/>
      <c r="P169" s="165" t="s">
        <v>256</v>
      </c>
      <c r="Q169" s="145"/>
      <c r="R169" s="145"/>
      <c r="S169" s="145"/>
      <c r="T169" s="145"/>
      <c r="U169" s="145"/>
      <c r="V169" s="145"/>
      <c r="W169" s="145"/>
      <c r="X169" s="145"/>
      <c r="Y169" s="145"/>
      <c r="Z169" s="156"/>
      <c r="AA169" s="145"/>
      <c r="AB169" s="165" t="s">
        <v>256</v>
      </c>
      <c r="AC169" s="145"/>
      <c r="AD169" s="157" t="s">
        <v>31</v>
      </c>
      <c r="AE169" s="147" t="s">
        <v>33</v>
      </c>
      <c r="AF169" s="145"/>
      <c r="AG169" s="145"/>
      <c r="AH169" s="158" t="s">
        <v>189</v>
      </c>
      <c r="AI169" s="158" t="s">
        <v>34</v>
      </c>
      <c r="AJ169" s="158" t="s">
        <v>257</v>
      </c>
      <c r="AK169" s="158" t="s">
        <v>258</v>
      </c>
      <c r="AL169" s="158" t="s">
        <v>32</v>
      </c>
      <c r="AM169" s="158" t="s">
        <v>259</v>
      </c>
      <c r="AN169" s="158" t="s">
        <v>260</v>
      </c>
      <c r="AO169" s="159">
        <v>300</v>
      </c>
      <c r="AP169" s="146" t="s">
        <v>31</v>
      </c>
      <c r="AQ169" s="160"/>
      <c r="AR169" s="158" t="s">
        <v>37</v>
      </c>
      <c r="AS169" s="146" t="s">
        <v>261</v>
      </c>
      <c r="AT169" s="145" t="s">
        <v>111</v>
      </c>
      <c r="AU169" s="145" t="s">
        <v>186</v>
      </c>
      <c r="AV169" s="145" t="s">
        <v>32</v>
      </c>
      <c r="AW169" s="145" t="s">
        <v>31</v>
      </c>
      <c r="AX169" s="145" t="s">
        <v>31</v>
      </c>
      <c r="AY169" s="145" t="s">
        <v>31</v>
      </c>
      <c r="AZ169" s="145" t="s">
        <v>32</v>
      </c>
      <c r="BA169" s="145" t="s">
        <v>31</v>
      </c>
      <c r="BB169" s="145" t="s">
        <v>31</v>
      </c>
      <c r="BC169" s="145" t="s">
        <v>31</v>
      </c>
      <c r="BD169" s="145"/>
      <c r="BE169" s="177" t="s">
        <v>32</v>
      </c>
      <c r="BF169" s="169">
        <v>130000</v>
      </c>
      <c r="BG169" s="178" t="s">
        <v>31</v>
      </c>
      <c r="BH169" s="145" t="s">
        <v>31</v>
      </c>
    </row>
    <row r="170" spans="1:60" ht="18" customHeight="1" x14ac:dyDescent="0.2">
      <c r="A170" s="145"/>
      <c r="B170" s="145" t="s">
        <v>694</v>
      </c>
      <c r="C170" s="179" t="s">
        <v>458</v>
      </c>
      <c r="D170" s="163" t="s">
        <v>933</v>
      </c>
      <c r="E170" s="145" t="s">
        <v>247</v>
      </c>
      <c r="F170" s="145" t="s">
        <v>239</v>
      </c>
      <c r="G170" s="176">
        <v>40117</v>
      </c>
      <c r="H170" s="145" t="s">
        <v>254</v>
      </c>
      <c r="I170" s="145"/>
      <c r="J170" s="145" t="s">
        <v>255</v>
      </c>
      <c r="K170" s="145" t="s">
        <v>58</v>
      </c>
      <c r="L170" s="145"/>
      <c r="M170" s="156"/>
      <c r="N170" s="156"/>
      <c r="O170" s="156"/>
      <c r="P170" s="165" t="s">
        <v>256</v>
      </c>
      <c r="Q170" s="145"/>
      <c r="R170" s="145"/>
      <c r="S170" s="145"/>
      <c r="T170" s="145"/>
      <c r="U170" s="145"/>
      <c r="V170" s="145"/>
      <c r="W170" s="145"/>
      <c r="X170" s="145"/>
      <c r="Y170" s="145"/>
      <c r="Z170" s="156"/>
      <c r="AA170" s="145"/>
      <c r="AB170" s="165" t="s">
        <v>256</v>
      </c>
      <c r="AC170" s="145"/>
      <c r="AD170" s="157" t="s">
        <v>31</v>
      </c>
      <c r="AE170" s="147" t="s">
        <v>33</v>
      </c>
      <c r="AF170" s="145"/>
      <c r="AG170" s="145"/>
      <c r="AH170" s="158" t="s">
        <v>189</v>
      </c>
      <c r="AI170" s="158" t="s">
        <v>34</v>
      </c>
      <c r="AJ170" s="158" t="s">
        <v>257</v>
      </c>
      <c r="AK170" s="158" t="s">
        <v>258</v>
      </c>
      <c r="AL170" s="158" t="s">
        <v>32</v>
      </c>
      <c r="AM170" s="158" t="s">
        <v>259</v>
      </c>
      <c r="AN170" s="158" t="s">
        <v>260</v>
      </c>
      <c r="AO170" s="159">
        <v>300</v>
      </c>
      <c r="AP170" s="146" t="s">
        <v>31</v>
      </c>
      <c r="AQ170" s="160"/>
      <c r="AR170" s="158" t="s">
        <v>37</v>
      </c>
      <c r="AS170" s="146" t="s">
        <v>261</v>
      </c>
      <c r="AT170" s="145" t="s">
        <v>111</v>
      </c>
      <c r="AU170" s="145" t="s">
        <v>186</v>
      </c>
      <c r="AV170" s="145" t="s">
        <v>32</v>
      </c>
      <c r="AW170" s="145" t="s">
        <v>31</v>
      </c>
      <c r="AX170" s="145" t="s">
        <v>31</v>
      </c>
      <c r="AY170" s="145" t="s">
        <v>31</v>
      </c>
      <c r="AZ170" s="145" t="s">
        <v>32</v>
      </c>
      <c r="BA170" s="145" t="s">
        <v>31</v>
      </c>
      <c r="BB170" s="145" t="s">
        <v>31</v>
      </c>
      <c r="BC170" s="145" t="s">
        <v>31</v>
      </c>
      <c r="BD170" s="145"/>
      <c r="BE170" s="177" t="s">
        <v>32</v>
      </c>
      <c r="BF170" s="169">
        <v>155000</v>
      </c>
      <c r="BG170" s="178" t="s">
        <v>31</v>
      </c>
      <c r="BH170" s="145" t="s">
        <v>31</v>
      </c>
    </row>
    <row r="171" spans="1:60" ht="18" customHeight="1" x14ac:dyDescent="0.2">
      <c r="A171" s="145"/>
      <c r="B171" s="145" t="s">
        <v>695</v>
      </c>
      <c r="C171" s="179" t="s">
        <v>459</v>
      </c>
      <c r="D171" s="163" t="s">
        <v>934</v>
      </c>
      <c r="E171" s="145" t="s">
        <v>240</v>
      </c>
      <c r="F171" s="145" t="s">
        <v>241</v>
      </c>
      <c r="G171" s="176">
        <v>11840</v>
      </c>
      <c r="H171" s="145" t="s">
        <v>254</v>
      </c>
      <c r="I171" s="145"/>
      <c r="J171" s="145" t="s">
        <v>255</v>
      </c>
      <c r="K171" s="145" t="s">
        <v>58</v>
      </c>
      <c r="L171" s="145"/>
      <c r="M171" s="156"/>
      <c r="N171" s="156"/>
      <c r="O171" s="156"/>
      <c r="P171" s="165" t="s">
        <v>256</v>
      </c>
      <c r="Q171" s="145"/>
      <c r="R171" s="145"/>
      <c r="S171" s="145"/>
      <c r="T171" s="145"/>
      <c r="U171" s="145"/>
      <c r="V171" s="145"/>
      <c r="W171" s="145"/>
      <c r="X171" s="145"/>
      <c r="Y171" s="145"/>
      <c r="Z171" s="156"/>
      <c r="AA171" s="145"/>
      <c r="AB171" s="165" t="s">
        <v>256</v>
      </c>
      <c r="AC171" s="145"/>
      <c r="AD171" s="157" t="s">
        <v>31</v>
      </c>
      <c r="AE171" s="147" t="s">
        <v>33</v>
      </c>
      <c r="AF171" s="145"/>
      <c r="AG171" s="145"/>
      <c r="AH171" s="158" t="s">
        <v>189</v>
      </c>
      <c r="AI171" s="158" t="s">
        <v>34</v>
      </c>
      <c r="AJ171" s="158" t="s">
        <v>257</v>
      </c>
      <c r="AK171" s="158" t="s">
        <v>258</v>
      </c>
      <c r="AL171" s="158" t="s">
        <v>32</v>
      </c>
      <c r="AM171" s="158" t="s">
        <v>259</v>
      </c>
      <c r="AN171" s="158" t="s">
        <v>260</v>
      </c>
      <c r="AO171" s="159">
        <v>300</v>
      </c>
      <c r="AP171" s="146" t="s">
        <v>31</v>
      </c>
      <c r="AQ171" s="160"/>
      <c r="AR171" s="158" t="s">
        <v>37</v>
      </c>
      <c r="AS171" s="146" t="s">
        <v>261</v>
      </c>
      <c r="AT171" s="145" t="s">
        <v>111</v>
      </c>
      <c r="AU171" s="145" t="s">
        <v>186</v>
      </c>
      <c r="AV171" s="145" t="s">
        <v>32</v>
      </c>
      <c r="AW171" s="145" t="s">
        <v>31</v>
      </c>
      <c r="AX171" s="145" t="s">
        <v>31</v>
      </c>
      <c r="AY171" s="145" t="s">
        <v>31</v>
      </c>
      <c r="AZ171" s="145" t="s">
        <v>32</v>
      </c>
      <c r="BA171" s="145" t="s">
        <v>31</v>
      </c>
      <c r="BB171" s="145" t="s">
        <v>31</v>
      </c>
      <c r="BC171" s="145" t="s">
        <v>31</v>
      </c>
      <c r="BD171" s="145"/>
      <c r="BE171" s="177" t="s">
        <v>32</v>
      </c>
      <c r="BF171" s="169">
        <v>180000</v>
      </c>
      <c r="BG171" s="178" t="s">
        <v>31</v>
      </c>
      <c r="BH171" s="145" t="s">
        <v>31</v>
      </c>
    </row>
    <row r="172" spans="1:60" ht="18" customHeight="1" x14ac:dyDescent="0.2">
      <c r="A172" s="145"/>
      <c r="B172" s="145" t="s">
        <v>696</v>
      </c>
      <c r="C172" s="179" t="s">
        <v>460</v>
      </c>
      <c r="D172" s="163" t="s">
        <v>935</v>
      </c>
      <c r="E172" s="145" t="s">
        <v>240</v>
      </c>
      <c r="F172" s="145" t="s">
        <v>241</v>
      </c>
      <c r="G172" s="176">
        <v>14450</v>
      </c>
      <c r="H172" s="145" t="s">
        <v>254</v>
      </c>
      <c r="I172" s="145"/>
      <c r="J172" s="145" t="s">
        <v>255</v>
      </c>
      <c r="K172" s="145" t="s">
        <v>58</v>
      </c>
      <c r="L172" s="145"/>
      <c r="M172" s="156"/>
      <c r="N172" s="156"/>
      <c r="O172" s="156"/>
      <c r="P172" s="165" t="s">
        <v>256</v>
      </c>
      <c r="Q172" s="145"/>
      <c r="R172" s="145"/>
      <c r="S172" s="145"/>
      <c r="T172" s="145"/>
      <c r="U172" s="145"/>
      <c r="V172" s="145"/>
      <c r="W172" s="145"/>
      <c r="X172" s="145"/>
      <c r="Y172" s="145"/>
      <c r="Z172" s="156"/>
      <c r="AA172" s="145"/>
      <c r="AB172" s="165" t="s">
        <v>256</v>
      </c>
      <c r="AC172" s="145"/>
      <c r="AD172" s="157" t="s">
        <v>31</v>
      </c>
      <c r="AE172" s="147" t="s">
        <v>33</v>
      </c>
      <c r="AF172" s="145"/>
      <c r="AG172" s="145"/>
      <c r="AH172" s="158" t="s">
        <v>189</v>
      </c>
      <c r="AI172" s="158" t="s">
        <v>34</v>
      </c>
      <c r="AJ172" s="158" t="s">
        <v>257</v>
      </c>
      <c r="AK172" s="158" t="s">
        <v>258</v>
      </c>
      <c r="AL172" s="158" t="s">
        <v>32</v>
      </c>
      <c r="AM172" s="158" t="s">
        <v>259</v>
      </c>
      <c r="AN172" s="158" t="s">
        <v>260</v>
      </c>
      <c r="AO172" s="159">
        <v>300</v>
      </c>
      <c r="AP172" s="146" t="s">
        <v>31</v>
      </c>
      <c r="AQ172" s="160"/>
      <c r="AR172" s="158" t="s">
        <v>37</v>
      </c>
      <c r="AS172" s="146" t="s">
        <v>261</v>
      </c>
      <c r="AT172" s="145" t="s">
        <v>111</v>
      </c>
      <c r="AU172" s="145" t="s">
        <v>186</v>
      </c>
      <c r="AV172" s="145" t="s">
        <v>32</v>
      </c>
      <c r="AW172" s="145" t="s">
        <v>31</v>
      </c>
      <c r="AX172" s="145" t="s">
        <v>31</v>
      </c>
      <c r="AY172" s="145" t="s">
        <v>31</v>
      </c>
      <c r="AZ172" s="145" t="s">
        <v>32</v>
      </c>
      <c r="BA172" s="145" t="s">
        <v>31</v>
      </c>
      <c r="BB172" s="145" t="s">
        <v>31</v>
      </c>
      <c r="BC172" s="145" t="s">
        <v>31</v>
      </c>
      <c r="BD172" s="145"/>
      <c r="BE172" s="177" t="s">
        <v>32</v>
      </c>
      <c r="BF172" s="169">
        <v>215000</v>
      </c>
      <c r="BG172" s="178" t="s">
        <v>31</v>
      </c>
      <c r="BH172" s="145" t="s">
        <v>31</v>
      </c>
    </row>
    <row r="173" spans="1:60" ht="18" customHeight="1" x14ac:dyDescent="0.2">
      <c r="A173" s="145"/>
      <c r="B173" s="145" t="s">
        <v>697</v>
      </c>
      <c r="C173" s="179" t="s">
        <v>461</v>
      </c>
      <c r="D173" s="163" t="s">
        <v>936</v>
      </c>
      <c r="E173" s="145" t="s">
        <v>247</v>
      </c>
      <c r="F173" s="145" t="s">
        <v>239</v>
      </c>
      <c r="G173" s="176">
        <v>40286</v>
      </c>
      <c r="H173" s="145" t="s">
        <v>254</v>
      </c>
      <c r="I173" s="145"/>
      <c r="J173" s="145" t="s">
        <v>255</v>
      </c>
      <c r="K173" s="145" t="s">
        <v>58</v>
      </c>
      <c r="L173" s="145"/>
      <c r="M173" s="156"/>
      <c r="N173" s="156"/>
      <c r="O173" s="156"/>
      <c r="P173" s="165" t="s">
        <v>256</v>
      </c>
      <c r="Q173" s="145"/>
      <c r="R173" s="145"/>
      <c r="S173" s="145"/>
      <c r="T173" s="145"/>
      <c r="U173" s="145"/>
      <c r="V173" s="145"/>
      <c r="W173" s="145"/>
      <c r="X173" s="145"/>
      <c r="Y173" s="145"/>
      <c r="Z173" s="156"/>
      <c r="AA173" s="145"/>
      <c r="AB173" s="165" t="s">
        <v>256</v>
      </c>
      <c r="AC173" s="145"/>
      <c r="AD173" s="157" t="s">
        <v>31</v>
      </c>
      <c r="AE173" s="147" t="s">
        <v>33</v>
      </c>
      <c r="AF173" s="145"/>
      <c r="AG173" s="145"/>
      <c r="AH173" s="158" t="s">
        <v>189</v>
      </c>
      <c r="AI173" s="158" t="s">
        <v>34</v>
      </c>
      <c r="AJ173" s="158" t="s">
        <v>257</v>
      </c>
      <c r="AK173" s="158" t="s">
        <v>258</v>
      </c>
      <c r="AL173" s="158" t="s">
        <v>32</v>
      </c>
      <c r="AM173" s="158" t="s">
        <v>259</v>
      </c>
      <c r="AN173" s="158" t="s">
        <v>260</v>
      </c>
      <c r="AO173" s="159">
        <v>300</v>
      </c>
      <c r="AP173" s="146" t="s">
        <v>31</v>
      </c>
      <c r="AQ173" s="160"/>
      <c r="AR173" s="158" t="s">
        <v>37</v>
      </c>
      <c r="AS173" s="146" t="s">
        <v>261</v>
      </c>
      <c r="AT173" s="145" t="s">
        <v>111</v>
      </c>
      <c r="AU173" s="145" t="s">
        <v>186</v>
      </c>
      <c r="AV173" s="145" t="s">
        <v>32</v>
      </c>
      <c r="AW173" s="145" t="s">
        <v>31</v>
      </c>
      <c r="AX173" s="145" t="s">
        <v>31</v>
      </c>
      <c r="AY173" s="145" t="s">
        <v>31</v>
      </c>
      <c r="AZ173" s="145" t="s">
        <v>32</v>
      </c>
      <c r="BA173" s="145" t="s">
        <v>31</v>
      </c>
      <c r="BB173" s="145" t="s">
        <v>31</v>
      </c>
      <c r="BC173" s="145" t="s">
        <v>31</v>
      </c>
      <c r="BD173" s="145"/>
      <c r="BE173" s="177" t="s">
        <v>32</v>
      </c>
      <c r="BF173" s="169">
        <v>155000</v>
      </c>
      <c r="BG173" s="178" t="s">
        <v>31</v>
      </c>
      <c r="BH173" s="145" t="s">
        <v>31</v>
      </c>
    </row>
    <row r="174" spans="1:60" ht="18" customHeight="1" x14ac:dyDescent="0.2">
      <c r="A174" s="145"/>
      <c r="B174" s="145" t="s">
        <v>698</v>
      </c>
      <c r="C174" s="179" t="s">
        <v>462</v>
      </c>
      <c r="D174" s="163" t="s">
        <v>937</v>
      </c>
      <c r="E174" s="145" t="s">
        <v>247</v>
      </c>
      <c r="F174" s="145" t="s">
        <v>239</v>
      </c>
      <c r="G174" s="176">
        <v>40236</v>
      </c>
      <c r="H174" s="145" t="s">
        <v>254</v>
      </c>
      <c r="I174" s="145"/>
      <c r="J174" s="145" t="s">
        <v>255</v>
      </c>
      <c r="K174" s="145" t="s">
        <v>58</v>
      </c>
      <c r="L174" s="145"/>
      <c r="M174" s="156"/>
      <c r="N174" s="156"/>
      <c r="O174" s="156"/>
      <c r="P174" s="165" t="s">
        <v>256</v>
      </c>
      <c r="Q174" s="145"/>
      <c r="R174" s="145"/>
      <c r="S174" s="145"/>
      <c r="T174" s="145"/>
      <c r="U174" s="145"/>
      <c r="V174" s="145"/>
      <c r="W174" s="145"/>
      <c r="X174" s="145"/>
      <c r="Y174" s="145"/>
      <c r="Z174" s="156"/>
      <c r="AA174" s="145"/>
      <c r="AB174" s="165" t="s">
        <v>256</v>
      </c>
      <c r="AC174" s="145"/>
      <c r="AD174" s="157" t="s">
        <v>31</v>
      </c>
      <c r="AE174" s="147" t="s">
        <v>33</v>
      </c>
      <c r="AF174" s="145"/>
      <c r="AG174" s="145"/>
      <c r="AH174" s="158" t="s">
        <v>189</v>
      </c>
      <c r="AI174" s="158" t="s">
        <v>34</v>
      </c>
      <c r="AJ174" s="158" t="s">
        <v>257</v>
      </c>
      <c r="AK174" s="158" t="s">
        <v>258</v>
      </c>
      <c r="AL174" s="158" t="s">
        <v>32</v>
      </c>
      <c r="AM174" s="158" t="s">
        <v>259</v>
      </c>
      <c r="AN174" s="158" t="s">
        <v>260</v>
      </c>
      <c r="AO174" s="159">
        <v>300</v>
      </c>
      <c r="AP174" s="146" t="s">
        <v>31</v>
      </c>
      <c r="AQ174" s="160"/>
      <c r="AR174" s="158" t="s">
        <v>37</v>
      </c>
      <c r="AS174" s="146" t="s">
        <v>261</v>
      </c>
      <c r="AT174" s="145" t="s">
        <v>111</v>
      </c>
      <c r="AU174" s="145" t="s">
        <v>186</v>
      </c>
      <c r="AV174" s="145" t="s">
        <v>32</v>
      </c>
      <c r="AW174" s="145" t="s">
        <v>31</v>
      </c>
      <c r="AX174" s="145" t="s">
        <v>31</v>
      </c>
      <c r="AY174" s="145" t="s">
        <v>31</v>
      </c>
      <c r="AZ174" s="145" t="s">
        <v>32</v>
      </c>
      <c r="BA174" s="145" t="s">
        <v>31</v>
      </c>
      <c r="BB174" s="145" t="s">
        <v>31</v>
      </c>
      <c r="BC174" s="145" t="s">
        <v>31</v>
      </c>
      <c r="BD174" s="145"/>
      <c r="BE174" s="177" t="s">
        <v>32</v>
      </c>
      <c r="BF174" s="169">
        <v>155000</v>
      </c>
      <c r="BG174" s="178" t="s">
        <v>31</v>
      </c>
      <c r="BH174" s="145" t="s">
        <v>31</v>
      </c>
    </row>
    <row r="175" spans="1:60" ht="18" customHeight="1" x14ac:dyDescent="0.2">
      <c r="A175" s="145"/>
      <c r="B175" s="145" t="s">
        <v>699</v>
      </c>
      <c r="C175" s="179" t="s">
        <v>463</v>
      </c>
      <c r="D175" s="163" t="s">
        <v>938</v>
      </c>
      <c r="E175" s="145" t="s">
        <v>240</v>
      </c>
      <c r="F175" s="145" t="s">
        <v>241</v>
      </c>
      <c r="G175" s="176">
        <v>12610</v>
      </c>
      <c r="H175" s="145" t="s">
        <v>254</v>
      </c>
      <c r="I175" s="145"/>
      <c r="J175" s="145" t="s">
        <v>255</v>
      </c>
      <c r="K175" s="145" t="s">
        <v>58</v>
      </c>
      <c r="L175" s="145"/>
      <c r="M175" s="156"/>
      <c r="N175" s="156"/>
      <c r="O175" s="156"/>
      <c r="P175" s="165" t="s">
        <v>256</v>
      </c>
      <c r="Q175" s="145"/>
      <c r="R175" s="145"/>
      <c r="S175" s="145"/>
      <c r="T175" s="145"/>
      <c r="U175" s="145"/>
      <c r="V175" s="145"/>
      <c r="W175" s="145"/>
      <c r="X175" s="145"/>
      <c r="Y175" s="145"/>
      <c r="Z175" s="156"/>
      <c r="AA175" s="145"/>
      <c r="AB175" s="165" t="s">
        <v>256</v>
      </c>
      <c r="AC175" s="145"/>
      <c r="AD175" s="157" t="s">
        <v>31</v>
      </c>
      <c r="AE175" s="147" t="s">
        <v>33</v>
      </c>
      <c r="AF175" s="145"/>
      <c r="AG175" s="145"/>
      <c r="AH175" s="158" t="s">
        <v>189</v>
      </c>
      <c r="AI175" s="158" t="s">
        <v>34</v>
      </c>
      <c r="AJ175" s="158" t="s">
        <v>257</v>
      </c>
      <c r="AK175" s="158" t="s">
        <v>258</v>
      </c>
      <c r="AL175" s="158" t="s">
        <v>32</v>
      </c>
      <c r="AM175" s="158" t="s">
        <v>259</v>
      </c>
      <c r="AN175" s="158" t="s">
        <v>260</v>
      </c>
      <c r="AO175" s="159">
        <v>300</v>
      </c>
      <c r="AP175" s="146" t="s">
        <v>31</v>
      </c>
      <c r="AQ175" s="160"/>
      <c r="AR175" s="158" t="s">
        <v>37</v>
      </c>
      <c r="AS175" s="146" t="s">
        <v>261</v>
      </c>
      <c r="AT175" s="145" t="s">
        <v>111</v>
      </c>
      <c r="AU175" s="145" t="s">
        <v>186</v>
      </c>
      <c r="AV175" s="145" t="s">
        <v>32</v>
      </c>
      <c r="AW175" s="145" t="s">
        <v>31</v>
      </c>
      <c r="AX175" s="145" t="s">
        <v>31</v>
      </c>
      <c r="AY175" s="145" t="s">
        <v>31</v>
      </c>
      <c r="AZ175" s="145" t="s">
        <v>32</v>
      </c>
      <c r="BA175" s="145" t="s">
        <v>31</v>
      </c>
      <c r="BB175" s="145" t="s">
        <v>31</v>
      </c>
      <c r="BC175" s="145" t="s">
        <v>31</v>
      </c>
      <c r="BD175" s="145"/>
      <c r="BE175" s="177" t="s">
        <v>32</v>
      </c>
      <c r="BF175" s="169">
        <v>130000</v>
      </c>
      <c r="BG175" s="178" t="s">
        <v>31</v>
      </c>
      <c r="BH175" s="145" t="s">
        <v>31</v>
      </c>
    </row>
    <row r="176" spans="1:60" ht="18" customHeight="1" x14ac:dyDescent="0.2">
      <c r="A176" s="145"/>
      <c r="B176" s="145" t="s">
        <v>700</v>
      </c>
      <c r="C176" s="179" t="s">
        <v>464</v>
      </c>
      <c r="D176" s="163" t="s">
        <v>939</v>
      </c>
      <c r="E176" s="145" t="s">
        <v>242</v>
      </c>
      <c r="F176" s="145" t="s">
        <v>243</v>
      </c>
      <c r="G176" s="176">
        <v>15143</v>
      </c>
      <c r="H176" s="145" t="s">
        <v>254</v>
      </c>
      <c r="I176" s="145"/>
      <c r="J176" s="145" t="s">
        <v>255</v>
      </c>
      <c r="K176" s="145" t="s">
        <v>58</v>
      </c>
      <c r="L176" s="145"/>
      <c r="M176" s="156"/>
      <c r="N176" s="156"/>
      <c r="O176" s="156"/>
      <c r="P176" s="165" t="s">
        <v>256</v>
      </c>
      <c r="Q176" s="145"/>
      <c r="R176" s="145"/>
      <c r="S176" s="145"/>
      <c r="T176" s="145"/>
      <c r="U176" s="145"/>
      <c r="V176" s="145"/>
      <c r="W176" s="145"/>
      <c r="X176" s="145"/>
      <c r="Y176" s="145"/>
      <c r="Z176" s="156"/>
      <c r="AA176" s="145"/>
      <c r="AB176" s="165" t="s">
        <v>256</v>
      </c>
      <c r="AC176" s="145"/>
      <c r="AD176" s="157" t="s">
        <v>31</v>
      </c>
      <c r="AE176" s="147" t="s">
        <v>33</v>
      </c>
      <c r="AF176" s="145"/>
      <c r="AG176" s="145"/>
      <c r="AH176" s="158" t="s">
        <v>189</v>
      </c>
      <c r="AI176" s="158" t="s">
        <v>34</v>
      </c>
      <c r="AJ176" s="158" t="s">
        <v>257</v>
      </c>
      <c r="AK176" s="158" t="s">
        <v>258</v>
      </c>
      <c r="AL176" s="158" t="s">
        <v>32</v>
      </c>
      <c r="AM176" s="158" t="s">
        <v>259</v>
      </c>
      <c r="AN176" s="158" t="s">
        <v>260</v>
      </c>
      <c r="AO176" s="159">
        <v>300</v>
      </c>
      <c r="AP176" s="146" t="s">
        <v>31</v>
      </c>
      <c r="AQ176" s="160"/>
      <c r="AR176" s="158" t="s">
        <v>37</v>
      </c>
      <c r="AS176" s="146" t="s">
        <v>261</v>
      </c>
      <c r="AT176" s="145" t="s">
        <v>111</v>
      </c>
      <c r="AU176" s="145" t="s">
        <v>186</v>
      </c>
      <c r="AV176" s="145" t="s">
        <v>32</v>
      </c>
      <c r="AW176" s="145" t="s">
        <v>31</v>
      </c>
      <c r="AX176" s="145" t="s">
        <v>31</v>
      </c>
      <c r="AY176" s="145" t="s">
        <v>31</v>
      </c>
      <c r="AZ176" s="145" t="s">
        <v>32</v>
      </c>
      <c r="BA176" s="145" t="s">
        <v>31</v>
      </c>
      <c r="BB176" s="145" t="s">
        <v>31</v>
      </c>
      <c r="BC176" s="145" t="s">
        <v>31</v>
      </c>
      <c r="BD176" s="145"/>
      <c r="BE176" s="177" t="s">
        <v>32</v>
      </c>
      <c r="BF176" s="169">
        <v>120000</v>
      </c>
      <c r="BG176" s="178" t="s">
        <v>31</v>
      </c>
      <c r="BH176" s="145" t="s">
        <v>31</v>
      </c>
    </row>
    <row r="177" spans="1:60" ht="18" customHeight="1" x14ac:dyDescent="0.2">
      <c r="A177" s="145"/>
      <c r="B177" s="145" t="s">
        <v>701</v>
      </c>
      <c r="C177" s="179" t="s">
        <v>465</v>
      </c>
      <c r="D177" s="163" t="s">
        <v>940</v>
      </c>
      <c r="E177" s="145" t="s">
        <v>242</v>
      </c>
      <c r="F177" s="145" t="s">
        <v>243</v>
      </c>
      <c r="G177" s="176">
        <v>15129</v>
      </c>
      <c r="H177" s="145" t="s">
        <v>254</v>
      </c>
      <c r="I177" s="145"/>
      <c r="J177" s="145" t="s">
        <v>255</v>
      </c>
      <c r="K177" s="145" t="s">
        <v>58</v>
      </c>
      <c r="L177" s="145"/>
      <c r="M177" s="156"/>
      <c r="N177" s="156"/>
      <c r="O177" s="156"/>
      <c r="P177" s="165" t="s">
        <v>256</v>
      </c>
      <c r="Q177" s="145"/>
      <c r="R177" s="145"/>
      <c r="S177" s="145"/>
      <c r="T177" s="145"/>
      <c r="U177" s="145"/>
      <c r="V177" s="145"/>
      <c r="W177" s="145"/>
      <c r="X177" s="145"/>
      <c r="Y177" s="145"/>
      <c r="Z177" s="156"/>
      <c r="AA177" s="145"/>
      <c r="AB177" s="165" t="s">
        <v>256</v>
      </c>
      <c r="AC177" s="145"/>
      <c r="AD177" s="157" t="s">
        <v>31</v>
      </c>
      <c r="AE177" s="147" t="s">
        <v>33</v>
      </c>
      <c r="AF177" s="145"/>
      <c r="AG177" s="145"/>
      <c r="AH177" s="158" t="s">
        <v>189</v>
      </c>
      <c r="AI177" s="158" t="s">
        <v>34</v>
      </c>
      <c r="AJ177" s="158" t="s">
        <v>257</v>
      </c>
      <c r="AK177" s="158" t="s">
        <v>258</v>
      </c>
      <c r="AL177" s="158" t="s">
        <v>32</v>
      </c>
      <c r="AM177" s="158" t="s">
        <v>259</v>
      </c>
      <c r="AN177" s="158" t="s">
        <v>260</v>
      </c>
      <c r="AO177" s="159">
        <v>300</v>
      </c>
      <c r="AP177" s="146" t="s">
        <v>31</v>
      </c>
      <c r="AQ177" s="160"/>
      <c r="AR177" s="158" t="s">
        <v>37</v>
      </c>
      <c r="AS177" s="146" t="s">
        <v>261</v>
      </c>
      <c r="AT177" s="145" t="s">
        <v>111</v>
      </c>
      <c r="AU177" s="145" t="s">
        <v>186</v>
      </c>
      <c r="AV177" s="145" t="s">
        <v>32</v>
      </c>
      <c r="AW177" s="145" t="s">
        <v>31</v>
      </c>
      <c r="AX177" s="145" t="s">
        <v>31</v>
      </c>
      <c r="AY177" s="145" t="s">
        <v>31</v>
      </c>
      <c r="AZ177" s="145" t="s">
        <v>32</v>
      </c>
      <c r="BA177" s="145" t="s">
        <v>31</v>
      </c>
      <c r="BB177" s="145" t="s">
        <v>31</v>
      </c>
      <c r="BC177" s="145" t="s">
        <v>31</v>
      </c>
      <c r="BD177" s="145"/>
      <c r="BE177" s="177" t="s">
        <v>32</v>
      </c>
      <c r="BF177" s="169">
        <v>120000</v>
      </c>
      <c r="BG177" s="178" t="s">
        <v>31</v>
      </c>
      <c r="BH177" s="145" t="s">
        <v>31</v>
      </c>
    </row>
    <row r="178" spans="1:60" ht="18" customHeight="1" x14ac:dyDescent="0.2">
      <c r="A178" s="145"/>
      <c r="B178" s="145" t="s">
        <v>702</v>
      </c>
      <c r="C178" s="179" t="s">
        <v>466</v>
      </c>
      <c r="D178" s="163" t="s">
        <v>941</v>
      </c>
      <c r="E178" s="145" t="s">
        <v>263</v>
      </c>
      <c r="F178" s="145" t="s">
        <v>239</v>
      </c>
      <c r="G178" s="176">
        <v>17530</v>
      </c>
      <c r="H178" s="145" t="s">
        <v>254</v>
      </c>
      <c r="I178" s="145"/>
      <c r="J178" s="145" t="s">
        <v>255</v>
      </c>
      <c r="K178" s="145" t="s">
        <v>58</v>
      </c>
      <c r="L178" s="145"/>
      <c r="M178" s="156"/>
      <c r="N178" s="156"/>
      <c r="O178" s="156"/>
      <c r="P178" s="165" t="s">
        <v>256</v>
      </c>
      <c r="Q178" s="145"/>
      <c r="R178" s="145"/>
      <c r="S178" s="145"/>
      <c r="T178" s="145"/>
      <c r="U178" s="145"/>
      <c r="V178" s="145"/>
      <c r="W178" s="145"/>
      <c r="X178" s="145"/>
      <c r="Y178" s="145"/>
      <c r="Z178" s="156"/>
      <c r="AA178" s="145"/>
      <c r="AB178" s="165" t="s">
        <v>256</v>
      </c>
      <c r="AC178" s="145"/>
      <c r="AD178" s="157" t="s">
        <v>31</v>
      </c>
      <c r="AE178" s="147" t="s">
        <v>33</v>
      </c>
      <c r="AF178" s="145"/>
      <c r="AG178" s="145"/>
      <c r="AH178" s="158" t="s">
        <v>189</v>
      </c>
      <c r="AI178" s="158" t="s">
        <v>34</v>
      </c>
      <c r="AJ178" s="158" t="s">
        <v>257</v>
      </c>
      <c r="AK178" s="158" t="s">
        <v>258</v>
      </c>
      <c r="AL178" s="158" t="s">
        <v>32</v>
      </c>
      <c r="AM178" s="158" t="s">
        <v>259</v>
      </c>
      <c r="AN178" s="158" t="s">
        <v>260</v>
      </c>
      <c r="AO178" s="159">
        <v>300</v>
      </c>
      <c r="AP178" s="146" t="s">
        <v>31</v>
      </c>
      <c r="AQ178" s="160"/>
      <c r="AR178" s="158" t="s">
        <v>37</v>
      </c>
      <c r="AS178" s="146" t="s">
        <v>261</v>
      </c>
      <c r="AT178" s="145" t="s">
        <v>111</v>
      </c>
      <c r="AU178" s="145" t="s">
        <v>186</v>
      </c>
      <c r="AV178" s="145" t="s">
        <v>32</v>
      </c>
      <c r="AW178" s="145" t="s">
        <v>31</v>
      </c>
      <c r="AX178" s="145" t="s">
        <v>31</v>
      </c>
      <c r="AY178" s="145" t="s">
        <v>31</v>
      </c>
      <c r="AZ178" s="145" t="s">
        <v>32</v>
      </c>
      <c r="BA178" s="145" t="s">
        <v>31</v>
      </c>
      <c r="BB178" s="145" t="s">
        <v>31</v>
      </c>
      <c r="BC178" s="145" t="s">
        <v>31</v>
      </c>
      <c r="BD178" s="145"/>
      <c r="BE178" s="177" t="s">
        <v>32</v>
      </c>
      <c r="BF178" s="169">
        <v>145000</v>
      </c>
      <c r="BG178" s="178" t="s">
        <v>31</v>
      </c>
      <c r="BH178" s="145" t="s">
        <v>31</v>
      </c>
    </row>
    <row r="179" spans="1:60" ht="18" customHeight="1" x14ac:dyDescent="0.2">
      <c r="A179" s="145"/>
      <c r="B179" s="145" t="s">
        <v>703</v>
      </c>
      <c r="C179" s="179" t="s">
        <v>467</v>
      </c>
      <c r="D179" s="163" t="s">
        <v>942</v>
      </c>
      <c r="E179" s="145" t="s">
        <v>240</v>
      </c>
      <c r="F179" s="145" t="s">
        <v>241</v>
      </c>
      <c r="G179" s="176">
        <v>12510</v>
      </c>
      <c r="H179" s="145" t="s">
        <v>254</v>
      </c>
      <c r="I179" s="145"/>
      <c r="J179" s="145" t="s">
        <v>255</v>
      </c>
      <c r="K179" s="145" t="s">
        <v>58</v>
      </c>
      <c r="L179" s="145"/>
      <c r="M179" s="156"/>
      <c r="N179" s="156"/>
      <c r="O179" s="156"/>
      <c r="P179" s="165" t="s">
        <v>256</v>
      </c>
      <c r="Q179" s="145"/>
      <c r="R179" s="145"/>
      <c r="S179" s="145"/>
      <c r="T179" s="145"/>
      <c r="U179" s="145"/>
      <c r="V179" s="145"/>
      <c r="W179" s="145"/>
      <c r="X179" s="145"/>
      <c r="Y179" s="145"/>
      <c r="Z179" s="156"/>
      <c r="AA179" s="145"/>
      <c r="AB179" s="165" t="s">
        <v>256</v>
      </c>
      <c r="AC179" s="145"/>
      <c r="AD179" s="157" t="s">
        <v>31</v>
      </c>
      <c r="AE179" s="147" t="s">
        <v>33</v>
      </c>
      <c r="AF179" s="145"/>
      <c r="AG179" s="145"/>
      <c r="AH179" s="158" t="s">
        <v>189</v>
      </c>
      <c r="AI179" s="158" t="s">
        <v>34</v>
      </c>
      <c r="AJ179" s="158" t="s">
        <v>257</v>
      </c>
      <c r="AK179" s="158" t="s">
        <v>258</v>
      </c>
      <c r="AL179" s="158" t="s">
        <v>32</v>
      </c>
      <c r="AM179" s="158" t="s">
        <v>259</v>
      </c>
      <c r="AN179" s="158" t="s">
        <v>260</v>
      </c>
      <c r="AO179" s="159">
        <v>300</v>
      </c>
      <c r="AP179" s="146" t="s">
        <v>31</v>
      </c>
      <c r="AQ179" s="160"/>
      <c r="AR179" s="158" t="s">
        <v>37</v>
      </c>
      <c r="AS179" s="146" t="s">
        <v>261</v>
      </c>
      <c r="AT179" s="145" t="s">
        <v>111</v>
      </c>
      <c r="AU179" s="145" t="s">
        <v>186</v>
      </c>
      <c r="AV179" s="145" t="s">
        <v>32</v>
      </c>
      <c r="AW179" s="145" t="s">
        <v>31</v>
      </c>
      <c r="AX179" s="145" t="s">
        <v>31</v>
      </c>
      <c r="AY179" s="145" t="s">
        <v>31</v>
      </c>
      <c r="AZ179" s="145" t="s">
        <v>32</v>
      </c>
      <c r="BA179" s="145" t="s">
        <v>31</v>
      </c>
      <c r="BB179" s="145" t="s">
        <v>31</v>
      </c>
      <c r="BC179" s="145" t="s">
        <v>31</v>
      </c>
      <c r="BD179" s="145"/>
      <c r="BE179" s="177" t="s">
        <v>32</v>
      </c>
      <c r="BF179" s="169">
        <v>165000</v>
      </c>
      <c r="BG179" s="178" t="s">
        <v>31</v>
      </c>
      <c r="BH179" s="145" t="s">
        <v>31</v>
      </c>
    </row>
    <row r="180" spans="1:60" ht="18" customHeight="1" x14ac:dyDescent="0.2">
      <c r="A180" s="145"/>
      <c r="B180" s="145" t="s">
        <v>704</v>
      </c>
      <c r="C180" s="179" t="s">
        <v>468</v>
      </c>
      <c r="D180" s="163" t="s">
        <v>943</v>
      </c>
      <c r="E180" s="145" t="s">
        <v>244</v>
      </c>
      <c r="F180" s="145" t="s">
        <v>239</v>
      </c>
      <c r="G180" s="176">
        <v>16424</v>
      </c>
      <c r="H180" s="145" t="s">
        <v>254</v>
      </c>
      <c r="I180" s="145"/>
      <c r="J180" s="145" t="s">
        <v>255</v>
      </c>
      <c r="K180" s="145" t="s">
        <v>58</v>
      </c>
      <c r="L180" s="145"/>
      <c r="M180" s="156"/>
      <c r="N180" s="156"/>
      <c r="O180" s="156"/>
      <c r="P180" s="165" t="s">
        <v>256</v>
      </c>
      <c r="Q180" s="145"/>
      <c r="R180" s="145"/>
      <c r="S180" s="145"/>
      <c r="T180" s="145"/>
      <c r="U180" s="145"/>
      <c r="V180" s="145"/>
      <c r="W180" s="145"/>
      <c r="X180" s="145"/>
      <c r="Y180" s="145"/>
      <c r="Z180" s="156"/>
      <c r="AA180" s="145"/>
      <c r="AB180" s="165" t="s">
        <v>256</v>
      </c>
      <c r="AC180" s="145"/>
      <c r="AD180" s="157" t="s">
        <v>31</v>
      </c>
      <c r="AE180" s="147" t="s">
        <v>33</v>
      </c>
      <c r="AF180" s="145"/>
      <c r="AG180" s="145"/>
      <c r="AH180" s="158" t="s">
        <v>189</v>
      </c>
      <c r="AI180" s="158" t="s">
        <v>34</v>
      </c>
      <c r="AJ180" s="158" t="s">
        <v>257</v>
      </c>
      <c r="AK180" s="158" t="s">
        <v>258</v>
      </c>
      <c r="AL180" s="158" t="s">
        <v>32</v>
      </c>
      <c r="AM180" s="158" t="s">
        <v>259</v>
      </c>
      <c r="AN180" s="158" t="s">
        <v>260</v>
      </c>
      <c r="AO180" s="159">
        <v>300</v>
      </c>
      <c r="AP180" s="146" t="s">
        <v>31</v>
      </c>
      <c r="AQ180" s="160"/>
      <c r="AR180" s="158" t="s">
        <v>37</v>
      </c>
      <c r="AS180" s="146" t="s">
        <v>261</v>
      </c>
      <c r="AT180" s="145" t="s">
        <v>111</v>
      </c>
      <c r="AU180" s="145" t="s">
        <v>186</v>
      </c>
      <c r="AV180" s="145" t="s">
        <v>32</v>
      </c>
      <c r="AW180" s="145" t="s">
        <v>31</v>
      </c>
      <c r="AX180" s="145" t="s">
        <v>31</v>
      </c>
      <c r="AY180" s="145" t="s">
        <v>31</v>
      </c>
      <c r="AZ180" s="145" t="s">
        <v>32</v>
      </c>
      <c r="BA180" s="145" t="s">
        <v>31</v>
      </c>
      <c r="BB180" s="145" t="s">
        <v>31</v>
      </c>
      <c r="BC180" s="145" t="s">
        <v>31</v>
      </c>
      <c r="BD180" s="145"/>
      <c r="BE180" s="177" t="s">
        <v>32</v>
      </c>
      <c r="BF180" s="169">
        <v>110000</v>
      </c>
      <c r="BG180" s="178" t="s">
        <v>31</v>
      </c>
      <c r="BH180" s="145" t="s">
        <v>31</v>
      </c>
    </row>
    <row r="181" spans="1:60" ht="18" customHeight="1" x14ac:dyDescent="0.2">
      <c r="A181" s="145"/>
      <c r="B181" s="145" t="s">
        <v>705</v>
      </c>
      <c r="C181" s="179" t="s">
        <v>469</v>
      </c>
      <c r="D181" s="163" t="s">
        <v>944</v>
      </c>
      <c r="E181" s="145" t="s">
        <v>244</v>
      </c>
      <c r="F181" s="145" t="s">
        <v>239</v>
      </c>
      <c r="G181" s="176">
        <v>16457</v>
      </c>
      <c r="H181" s="145" t="s">
        <v>254</v>
      </c>
      <c r="I181" s="145"/>
      <c r="J181" s="145" t="s">
        <v>255</v>
      </c>
      <c r="K181" s="145" t="s">
        <v>58</v>
      </c>
      <c r="L181" s="145"/>
      <c r="M181" s="156"/>
      <c r="N181" s="156"/>
      <c r="O181" s="156"/>
      <c r="P181" s="165" t="s">
        <v>256</v>
      </c>
      <c r="Q181" s="145"/>
      <c r="R181" s="145"/>
      <c r="S181" s="145"/>
      <c r="T181" s="145"/>
      <c r="U181" s="145"/>
      <c r="V181" s="145"/>
      <c r="W181" s="145"/>
      <c r="X181" s="145"/>
      <c r="Y181" s="145"/>
      <c r="Z181" s="156"/>
      <c r="AA181" s="145"/>
      <c r="AB181" s="165" t="s">
        <v>256</v>
      </c>
      <c r="AC181" s="145"/>
      <c r="AD181" s="157" t="s">
        <v>31</v>
      </c>
      <c r="AE181" s="147" t="s">
        <v>33</v>
      </c>
      <c r="AF181" s="145"/>
      <c r="AG181" s="145"/>
      <c r="AH181" s="158" t="s">
        <v>189</v>
      </c>
      <c r="AI181" s="158" t="s">
        <v>34</v>
      </c>
      <c r="AJ181" s="158" t="s">
        <v>257</v>
      </c>
      <c r="AK181" s="158" t="s">
        <v>258</v>
      </c>
      <c r="AL181" s="158" t="s">
        <v>32</v>
      </c>
      <c r="AM181" s="158" t="s">
        <v>259</v>
      </c>
      <c r="AN181" s="158" t="s">
        <v>260</v>
      </c>
      <c r="AO181" s="159">
        <v>300</v>
      </c>
      <c r="AP181" s="146" t="s">
        <v>31</v>
      </c>
      <c r="AQ181" s="160"/>
      <c r="AR181" s="158" t="s">
        <v>37</v>
      </c>
      <c r="AS181" s="146" t="s">
        <v>261</v>
      </c>
      <c r="AT181" s="145" t="s">
        <v>111</v>
      </c>
      <c r="AU181" s="145" t="s">
        <v>186</v>
      </c>
      <c r="AV181" s="145" t="s">
        <v>32</v>
      </c>
      <c r="AW181" s="145" t="s">
        <v>31</v>
      </c>
      <c r="AX181" s="145" t="s">
        <v>31</v>
      </c>
      <c r="AY181" s="145" t="s">
        <v>31</v>
      </c>
      <c r="AZ181" s="145" t="s">
        <v>32</v>
      </c>
      <c r="BA181" s="145" t="s">
        <v>31</v>
      </c>
      <c r="BB181" s="145" t="s">
        <v>31</v>
      </c>
      <c r="BC181" s="145" t="s">
        <v>31</v>
      </c>
      <c r="BD181" s="145"/>
      <c r="BE181" s="177" t="s">
        <v>32</v>
      </c>
      <c r="BF181" s="169">
        <v>145000</v>
      </c>
      <c r="BG181" s="178" t="s">
        <v>31</v>
      </c>
      <c r="BH181" s="145" t="s">
        <v>31</v>
      </c>
    </row>
    <row r="182" spans="1:60" ht="18" customHeight="1" x14ac:dyDescent="0.2">
      <c r="A182" s="145"/>
      <c r="B182" s="145" t="s">
        <v>706</v>
      </c>
      <c r="C182" s="179" t="s">
        <v>470</v>
      </c>
      <c r="D182" s="163" t="s">
        <v>945</v>
      </c>
      <c r="E182" s="145" t="s">
        <v>242</v>
      </c>
      <c r="F182" s="145" t="s">
        <v>243</v>
      </c>
      <c r="G182" s="176">
        <v>15510</v>
      </c>
      <c r="H182" s="145" t="s">
        <v>254</v>
      </c>
      <c r="I182" s="145"/>
      <c r="J182" s="145" t="s">
        <v>255</v>
      </c>
      <c r="K182" s="145" t="s">
        <v>58</v>
      </c>
      <c r="L182" s="145"/>
      <c r="M182" s="156"/>
      <c r="N182" s="156"/>
      <c r="O182" s="156"/>
      <c r="P182" s="165" t="s">
        <v>256</v>
      </c>
      <c r="Q182" s="145"/>
      <c r="R182" s="145"/>
      <c r="S182" s="145"/>
      <c r="T182" s="145"/>
      <c r="U182" s="145"/>
      <c r="V182" s="145"/>
      <c r="W182" s="145"/>
      <c r="X182" s="145"/>
      <c r="Y182" s="145"/>
      <c r="Z182" s="156"/>
      <c r="AA182" s="145"/>
      <c r="AB182" s="165" t="s">
        <v>256</v>
      </c>
      <c r="AC182" s="145"/>
      <c r="AD182" s="157" t="s">
        <v>31</v>
      </c>
      <c r="AE182" s="147" t="s">
        <v>33</v>
      </c>
      <c r="AF182" s="145"/>
      <c r="AG182" s="145"/>
      <c r="AH182" s="158" t="s">
        <v>189</v>
      </c>
      <c r="AI182" s="158" t="s">
        <v>34</v>
      </c>
      <c r="AJ182" s="158" t="s">
        <v>257</v>
      </c>
      <c r="AK182" s="158" t="s">
        <v>258</v>
      </c>
      <c r="AL182" s="158" t="s">
        <v>32</v>
      </c>
      <c r="AM182" s="158" t="s">
        <v>259</v>
      </c>
      <c r="AN182" s="158" t="s">
        <v>260</v>
      </c>
      <c r="AO182" s="159">
        <v>300</v>
      </c>
      <c r="AP182" s="146" t="s">
        <v>31</v>
      </c>
      <c r="AQ182" s="160"/>
      <c r="AR182" s="158" t="s">
        <v>37</v>
      </c>
      <c r="AS182" s="146" t="s">
        <v>261</v>
      </c>
      <c r="AT182" s="145" t="s">
        <v>111</v>
      </c>
      <c r="AU182" s="145" t="s">
        <v>186</v>
      </c>
      <c r="AV182" s="145" t="s">
        <v>32</v>
      </c>
      <c r="AW182" s="145" t="s">
        <v>31</v>
      </c>
      <c r="AX182" s="145" t="s">
        <v>31</v>
      </c>
      <c r="AY182" s="145" t="s">
        <v>31</v>
      </c>
      <c r="AZ182" s="145" t="s">
        <v>32</v>
      </c>
      <c r="BA182" s="145" t="s">
        <v>31</v>
      </c>
      <c r="BB182" s="145" t="s">
        <v>31</v>
      </c>
      <c r="BC182" s="145" t="s">
        <v>31</v>
      </c>
      <c r="BD182" s="145"/>
      <c r="BE182" s="177" t="s">
        <v>32</v>
      </c>
      <c r="BF182" s="169">
        <v>130000</v>
      </c>
      <c r="BG182" s="178" t="s">
        <v>31</v>
      </c>
      <c r="BH182" s="145" t="s">
        <v>31</v>
      </c>
    </row>
    <row r="183" spans="1:60" ht="18" customHeight="1" x14ac:dyDescent="0.2">
      <c r="A183" s="145"/>
      <c r="B183" s="145" t="s">
        <v>707</v>
      </c>
      <c r="C183" s="179" t="s">
        <v>471</v>
      </c>
      <c r="D183" s="163" t="s">
        <v>946</v>
      </c>
      <c r="E183" s="145" t="s">
        <v>242</v>
      </c>
      <c r="F183" s="145" t="s">
        <v>243</v>
      </c>
      <c r="G183" s="176">
        <v>15143</v>
      </c>
      <c r="H183" s="145" t="s">
        <v>254</v>
      </c>
      <c r="I183" s="145"/>
      <c r="J183" s="145" t="s">
        <v>255</v>
      </c>
      <c r="K183" s="145" t="s">
        <v>58</v>
      </c>
      <c r="L183" s="145"/>
      <c r="M183" s="156"/>
      <c r="N183" s="156"/>
      <c r="O183" s="156"/>
      <c r="P183" s="165" t="s">
        <v>256</v>
      </c>
      <c r="Q183" s="145"/>
      <c r="R183" s="145"/>
      <c r="S183" s="145"/>
      <c r="T183" s="145"/>
      <c r="U183" s="145"/>
      <c r="V183" s="145"/>
      <c r="W183" s="145"/>
      <c r="X183" s="145"/>
      <c r="Y183" s="145"/>
      <c r="Z183" s="156"/>
      <c r="AA183" s="145"/>
      <c r="AB183" s="165" t="s">
        <v>256</v>
      </c>
      <c r="AC183" s="145"/>
      <c r="AD183" s="157" t="s">
        <v>31</v>
      </c>
      <c r="AE183" s="147" t="s">
        <v>33</v>
      </c>
      <c r="AF183" s="145"/>
      <c r="AG183" s="145"/>
      <c r="AH183" s="158" t="s">
        <v>189</v>
      </c>
      <c r="AI183" s="158" t="s">
        <v>34</v>
      </c>
      <c r="AJ183" s="158" t="s">
        <v>257</v>
      </c>
      <c r="AK183" s="158" t="s">
        <v>258</v>
      </c>
      <c r="AL183" s="158" t="s">
        <v>32</v>
      </c>
      <c r="AM183" s="158" t="s">
        <v>259</v>
      </c>
      <c r="AN183" s="158" t="s">
        <v>260</v>
      </c>
      <c r="AO183" s="159">
        <v>300</v>
      </c>
      <c r="AP183" s="146" t="s">
        <v>31</v>
      </c>
      <c r="AQ183" s="160"/>
      <c r="AR183" s="158" t="s">
        <v>37</v>
      </c>
      <c r="AS183" s="146" t="s">
        <v>261</v>
      </c>
      <c r="AT183" s="145" t="s">
        <v>111</v>
      </c>
      <c r="AU183" s="145" t="s">
        <v>186</v>
      </c>
      <c r="AV183" s="145" t="s">
        <v>32</v>
      </c>
      <c r="AW183" s="145" t="s">
        <v>31</v>
      </c>
      <c r="AX183" s="145" t="s">
        <v>31</v>
      </c>
      <c r="AY183" s="145" t="s">
        <v>31</v>
      </c>
      <c r="AZ183" s="145" t="s">
        <v>32</v>
      </c>
      <c r="BA183" s="145" t="s">
        <v>31</v>
      </c>
      <c r="BB183" s="145" t="s">
        <v>31</v>
      </c>
      <c r="BC183" s="145" t="s">
        <v>31</v>
      </c>
      <c r="BD183" s="145"/>
      <c r="BE183" s="177" t="s">
        <v>32</v>
      </c>
      <c r="BF183" s="169">
        <v>170000</v>
      </c>
      <c r="BG183" s="178" t="s">
        <v>31</v>
      </c>
      <c r="BH183" s="145" t="s">
        <v>31</v>
      </c>
    </row>
    <row r="184" spans="1:60" ht="18" customHeight="1" x14ac:dyDescent="0.2">
      <c r="A184" s="145"/>
      <c r="B184" s="145" t="s">
        <v>708</v>
      </c>
      <c r="C184" s="180" t="s">
        <v>472</v>
      </c>
      <c r="D184" s="163" t="s">
        <v>947</v>
      </c>
      <c r="E184" s="145" t="s">
        <v>240</v>
      </c>
      <c r="F184" s="145" t="s">
        <v>241</v>
      </c>
      <c r="G184" s="176">
        <v>10720</v>
      </c>
      <c r="H184" s="145" t="s">
        <v>254</v>
      </c>
      <c r="I184" s="145"/>
      <c r="J184" s="145" t="s">
        <v>255</v>
      </c>
      <c r="K184" s="145" t="s">
        <v>58</v>
      </c>
      <c r="L184" s="145"/>
      <c r="M184" s="156"/>
      <c r="N184" s="156"/>
      <c r="O184" s="156"/>
      <c r="P184" s="165" t="s">
        <v>256</v>
      </c>
      <c r="Q184" s="145"/>
      <c r="R184" s="145"/>
      <c r="S184" s="145"/>
      <c r="T184" s="145"/>
      <c r="U184" s="145"/>
      <c r="V184" s="145"/>
      <c r="W184" s="145"/>
      <c r="X184" s="145"/>
      <c r="Y184" s="145"/>
      <c r="Z184" s="156"/>
      <c r="AA184" s="145"/>
      <c r="AB184" s="165" t="s">
        <v>256</v>
      </c>
      <c r="AC184" s="145"/>
      <c r="AD184" s="157" t="s">
        <v>31</v>
      </c>
      <c r="AE184" s="147" t="s">
        <v>33</v>
      </c>
      <c r="AF184" s="145"/>
      <c r="AG184" s="145"/>
      <c r="AH184" s="158" t="s">
        <v>189</v>
      </c>
      <c r="AI184" s="158" t="s">
        <v>34</v>
      </c>
      <c r="AJ184" s="158" t="s">
        <v>257</v>
      </c>
      <c r="AK184" s="158" t="s">
        <v>258</v>
      </c>
      <c r="AL184" s="158" t="s">
        <v>32</v>
      </c>
      <c r="AM184" s="158" t="s">
        <v>259</v>
      </c>
      <c r="AN184" s="158" t="s">
        <v>260</v>
      </c>
      <c r="AO184" s="159">
        <v>300</v>
      </c>
      <c r="AP184" s="146" t="s">
        <v>31</v>
      </c>
      <c r="AQ184" s="160"/>
      <c r="AR184" s="158" t="s">
        <v>37</v>
      </c>
      <c r="AS184" s="146" t="s">
        <v>261</v>
      </c>
      <c r="AT184" s="145" t="s">
        <v>111</v>
      </c>
      <c r="AU184" s="145" t="s">
        <v>186</v>
      </c>
      <c r="AV184" s="145" t="s">
        <v>32</v>
      </c>
      <c r="AW184" s="145" t="s">
        <v>31</v>
      </c>
      <c r="AX184" s="145" t="s">
        <v>31</v>
      </c>
      <c r="AY184" s="145" t="s">
        <v>31</v>
      </c>
      <c r="AZ184" s="145" t="s">
        <v>32</v>
      </c>
      <c r="BA184" s="145" t="s">
        <v>31</v>
      </c>
      <c r="BB184" s="145" t="s">
        <v>31</v>
      </c>
      <c r="BC184" s="145" t="s">
        <v>31</v>
      </c>
      <c r="BD184" s="145"/>
      <c r="BE184" s="177" t="s">
        <v>32</v>
      </c>
      <c r="BF184" s="169">
        <v>130000</v>
      </c>
      <c r="BG184" s="178" t="s">
        <v>31</v>
      </c>
      <c r="BH184" s="145" t="s">
        <v>31</v>
      </c>
    </row>
    <row r="185" spans="1:60" ht="18" customHeight="1" x14ac:dyDescent="0.2">
      <c r="A185" s="145"/>
      <c r="B185" s="145" t="s">
        <v>709</v>
      </c>
      <c r="C185" s="180" t="s">
        <v>473</v>
      </c>
      <c r="D185" s="163" t="s">
        <v>948</v>
      </c>
      <c r="E185" s="145" t="s">
        <v>245</v>
      </c>
      <c r="F185" s="145" t="s">
        <v>246</v>
      </c>
      <c r="G185" s="176">
        <v>60213</v>
      </c>
      <c r="H185" s="145" t="s">
        <v>254</v>
      </c>
      <c r="I185" s="145"/>
      <c r="J185" s="145" t="s">
        <v>255</v>
      </c>
      <c r="K185" s="145" t="s">
        <v>58</v>
      </c>
      <c r="L185" s="145"/>
      <c r="M185" s="156"/>
      <c r="N185" s="156"/>
      <c r="O185" s="156"/>
      <c r="P185" s="165" t="s">
        <v>256</v>
      </c>
      <c r="Q185" s="145"/>
      <c r="R185" s="145"/>
      <c r="S185" s="145"/>
      <c r="T185" s="145"/>
      <c r="U185" s="145"/>
      <c r="V185" s="145"/>
      <c r="W185" s="145"/>
      <c r="X185" s="145"/>
      <c r="Y185" s="145"/>
      <c r="Z185" s="156"/>
      <c r="AA185" s="145"/>
      <c r="AB185" s="165" t="s">
        <v>256</v>
      </c>
      <c r="AC185" s="145"/>
      <c r="AD185" s="157" t="s">
        <v>31</v>
      </c>
      <c r="AE185" s="147" t="s">
        <v>33</v>
      </c>
      <c r="AF185" s="145"/>
      <c r="AG185" s="145"/>
      <c r="AH185" s="158" t="s">
        <v>189</v>
      </c>
      <c r="AI185" s="158" t="s">
        <v>34</v>
      </c>
      <c r="AJ185" s="158" t="s">
        <v>257</v>
      </c>
      <c r="AK185" s="158" t="s">
        <v>258</v>
      </c>
      <c r="AL185" s="158" t="s">
        <v>32</v>
      </c>
      <c r="AM185" s="158" t="s">
        <v>259</v>
      </c>
      <c r="AN185" s="158" t="s">
        <v>260</v>
      </c>
      <c r="AO185" s="159">
        <v>300</v>
      </c>
      <c r="AP185" s="146" t="s">
        <v>31</v>
      </c>
      <c r="AQ185" s="160"/>
      <c r="AR185" s="158" t="s">
        <v>37</v>
      </c>
      <c r="AS185" s="146" t="s">
        <v>261</v>
      </c>
      <c r="AT185" s="145" t="s">
        <v>111</v>
      </c>
      <c r="AU185" s="145" t="s">
        <v>186</v>
      </c>
      <c r="AV185" s="145" t="s">
        <v>32</v>
      </c>
      <c r="AW185" s="145" t="s">
        <v>31</v>
      </c>
      <c r="AX185" s="145" t="s">
        <v>31</v>
      </c>
      <c r="AY185" s="145" t="s">
        <v>31</v>
      </c>
      <c r="AZ185" s="145" t="s">
        <v>32</v>
      </c>
      <c r="BA185" s="145" t="s">
        <v>31</v>
      </c>
      <c r="BB185" s="145" t="s">
        <v>31</v>
      </c>
      <c r="BC185" s="145" t="s">
        <v>31</v>
      </c>
      <c r="BD185" s="145"/>
      <c r="BE185" s="177" t="s">
        <v>32</v>
      </c>
      <c r="BF185" s="169">
        <v>110000</v>
      </c>
      <c r="BG185" s="178" t="s">
        <v>31</v>
      </c>
      <c r="BH185" s="145" t="s">
        <v>31</v>
      </c>
    </row>
    <row r="186" spans="1:60" ht="18" customHeight="1" x14ac:dyDescent="0.2">
      <c r="A186" s="145"/>
      <c r="B186" s="145" t="s">
        <v>710</v>
      </c>
      <c r="C186" s="180" t="s">
        <v>474</v>
      </c>
      <c r="D186" s="163" t="s">
        <v>949</v>
      </c>
      <c r="E186" s="145" t="s">
        <v>240</v>
      </c>
      <c r="F186" s="145" t="s">
        <v>241</v>
      </c>
      <c r="G186" s="176">
        <v>12510</v>
      </c>
      <c r="H186" s="145" t="s">
        <v>254</v>
      </c>
      <c r="I186" s="145"/>
      <c r="J186" s="145" t="s">
        <v>255</v>
      </c>
      <c r="K186" s="145" t="s">
        <v>58</v>
      </c>
      <c r="L186" s="145"/>
      <c r="M186" s="156"/>
      <c r="N186" s="156"/>
      <c r="O186" s="156"/>
      <c r="P186" s="165" t="s">
        <v>256</v>
      </c>
      <c r="Q186" s="145"/>
      <c r="R186" s="145"/>
      <c r="S186" s="145"/>
      <c r="T186" s="145"/>
      <c r="U186" s="145"/>
      <c r="V186" s="145"/>
      <c r="W186" s="145"/>
      <c r="X186" s="145"/>
      <c r="Y186" s="145"/>
      <c r="Z186" s="156"/>
      <c r="AA186" s="145"/>
      <c r="AB186" s="165" t="s">
        <v>256</v>
      </c>
      <c r="AC186" s="145"/>
      <c r="AD186" s="157" t="s">
        <v>31</v>
      </c>
      <c r="AE186" s="147" t="s">
        <v>33</v>
      </c>
      <c r="AF186" s="145"/>
      <c r="AG186" s="145"/>
      <c r="AH186" s="158" t="s">
        <v>189</v>
      </c>
      <c r="AI186" s="158" t="s">
        <v>34</v>
      </c>
      <c r="AJ186" s="158" t="s">
        <v>257</v>
      </c>
      <c r="AK186" s="158" t="s">
        <v>258</v>
      </c>
      <c r="AL186" s="158" t="s">
        <v>32</v>
      </c>
      <c r="AM186" s="158" t="s">
        <v>259</v>
      </c>
      <c r="AN186" s="158" t="s">
        <v>260</v>
      </c>
      <c r="AO186" s="159">
        <v>300</v>
      </c>
      <c r="AP186" s="146" t="s">
        <v>31</v>
      </c>
      <c r="AQ186" s="160"/>
      <c r="AR186" s="158" t="s">
        <v>37</v>
      </c>
      <c r="AS186" s="146" t="s">
        <v>261</v>
      </c>
      <c r="AT186" s="145" t="s">
        <v>111</v>
      </c>
      <c r="AU186" s="145" t="s">
        <v>186</v>
      </c>
      <c r="AV186" s="145" t="s">
        <v>32</v>
      </c>
      <c r="AW186" s="145" t="s">
        <v>31</v>
      </c>
      <c r="AX186" s="145" t="s">
        <v>31</v>
      </c>
      <c r="AY186" s="145" t="s">
        <v>31</v>
      </c>
      <c r="AZ186" s="145" t="s">
        <v>32</v>
      </c>
      <c r="BA186" s="145" t="s">
        <v>31</v>
      </c>
      <c r="BB186" s="145" t="s">
        <v>31</v>
      </c>
      <c r="BC186" s="145" t="s">
        <v>31</v>
      </c>
      <c r="BD186" s="145"/>
      <c r="BE186" s="177" t="s">
        <v>32</v>
      </c>
      <c r="BF186" s="169">
        <v>165000</v>
      </c>
      <c r="BG186" s="178" t="s">
        <v>31</v>
      </c>
      <c r="BH186" s="145" t="s">
        <v>31</v>
      </c>
    </row>
    <row r="187" spans="1:60" ht="18" customHeight="1" x14ac:dyDescent="0.2">
      <c r="A187" s="145"/>
      <c r="B187" s="145" t="s">
        <v>711</v>
      </c>
      <c r="C187" s="180">
        <v>307752920</v>
      </c>
      <c r="D187" s="163" t="s">
        <v>950</v>
      </c>
      <c r="E187" s="145" t="s">
        <v>245</v>
      </c>
      <c r="F187" s="145" t="s">
        <v>246</v>
      </c>
      <c r="G187" s="176">
        <v>60213</v>
      </c>
      <c r="H187" s="145" t="s">
        <v>254</v>
      </c>
      <c r="I187" s="145"/>
      <c r="J187" s="145" t="s">
        <v>255</v>
      </c>
      <c r="K187" s="145" t="s">
        <v>58</v>
      </c>
      <c r="L187" s="145"/>
      <c r="M187" s="156"/>
      <c r="N187" s="156"/>
      <c r="O187" s="156"/>
      <c r="P187" s="165" t="s">
        <v>256</v>
      </c>
      <c r="Q187" s="145"/>
      <c r="R187" s="145"/>
      <c r="S187" s="145"/>
      <c r="T187" s="145"/>
      <c r="U187" s="145"/>
      <c r="V187" s="145"/>
      <c r="W187" s="145"/>
      <c r="X187" s="145"/>
      <c r="Y187" s="145"/>
      <c r="Z187" s="156"/>
      <c r="AA187" s="145"/>
      <c r="AB187" s="165" t="s">
        <v>256</v>
      </c>
      <c r="AC187" s="145"/>
      <c r="AD187" s="157" t="s">
        <v>31</v>
      </c>
      <c r="AE187" s="147" t="s">
        <v>33</v>
      </c>
      <c r="AF187" s="145"/>
      <c r="AG187" s="145"/>
      <c r="AH187" s="158" t="s">
        <v>189</v>
      </c>
      <c r="AI187" s="158" t="s">
        <v>34</v>
      </c>
      <c r="AJ187" s="158" t="s">
        <v>257</v>
      </c>
      <c r="AK187" s="158" t="s">
        <v>258</v>
      </c>
      <c r="AL187" s="158" t="s">
        <v>32</v>
      </c>
      <c r="AM187" s="158" t="s">
        <v>259</v>
      </c>
      <c r="AN187" s="158" t="s">
        <v>260</v>
      </c>
      <c r="AO187" s="159">
        <v>300</v>
      </c>
      <c r="AP187" s="146" t="s">
        <v>31</v>
      </c>
      <c r="AQ187" s="160"/>
      <c r="AR187" s="158" t="s">
        <v>37</v>
      </c>
      <c r="AS187" s="146" t="s">
        <v>261</v>
      </c>
      <c r="AT187" s="145" t="s">
        <v>111</v>
      </c>
      <c r="AU187" s="145" t="s">
        <v>186</v>
      </c>
      <c r="AV187" s="145" t="s">
        <v>32</v>
      </c>
      <c r="AW187" s="145" t="s">
        <v>31</v>
      </c>
      <c r="AX187" s="145" t="s">
        <v>31</v>
      </c>
      <c r="AY187" s="145" t="s">
        <v>31</v>
      </c>
      <c r="AZ187" s="145" t="s">
        <v>32</v>
      </c>
      <c r="BA187" s="145" t="s">
        <v>31</v>
      </c>
      <c r="BB187" s="145" t="s">
        <v>31</v>
      </c>
      <c r="BC187" s="145" t="s">
        <v>31</v>
      </c>
      <c r="BD187" s="145"/>
      <c r="BE187" s="177" t="s">
        <v>32</v>
      </c>
      <c r="BF187" s="169">
        <v>110000</v>
      </c>
      <c r="BG187" s="178" t="s">
        <v>31</v>
      </c>
      <c r="BH187" s="145" t="s">
        <v>31</v>
      </c>
    </row>
    <row r="188" spans="1:60" ht="18" customHeight="1" x14ac:dyDescent="0.2">
      <c r="A188" s="145"/>
      <c r="B188" s="145" t="s">
        <v>712</v>
      </c>
      <c r="C188" s="180" t="s">
        <v>475</v>
      </c>
      <c r="D188" s="163" t="s">
        <v>951</v>
      </c>
      <c r="E188" s="145" t="s">
        <v>247</v>
      </c>
      <c r="F188" s="145" t="s">
        <v>239</v>
      </c>
      <c r="G188" s="176">
        <v>40175</v>
      </c>
      <c r="H188" s="145" t="s">
        <v>254</v>
      </c>
      <c r="I188" s="145"/>
      <c r="J188" s="145" t="s">
        <v>255</v>
      </c>
      <c r="K188" s="145" t="s">
        <v>58</v>
      </c>
      <c r="L188" s="145"/>
      <c r="M188" s="156"/>
      <c r="N188" s="156"/>
      <c r="O188" s="156"/>
      <c r="P188" s="165" t="s">
        <v>256</v>
      </c>
      <c r="Q188" s="145"/>
      <c r="R188" s="145"/>
      <c r="S188" s="145"/>
      <c r="T188" s="145"/>
      <c r="U188" s="145"/>
      <c r="V188" s="145"/>
      <c r="W188" s="145"/>
      <c r="X188" s="145"/>
      <c r="Y188" s="145"/>
      <c r="Z188" s="156"/>
      <c r="AA188" s="145"/>
      <c r="AB188" s="165" t="s">
        <v>256</v>
      </c>
      <c r="AC188" s="145"/>
      <c r="AD188" s="157" t="s">
        <v>31</v>
      </c>
      <c r="AE188" s="147" t="s">
        <v>33</v>
      </c>
      <c r="AF188" s="145"/>
      <c r="AG188" s="145"/>
      <c r="AH188" s="158" t="s">
        <v>189</v>
      </c>
      <c r="AI188" s="158" t="s">
        <v>34</v>
      </c>
      <c r="AJ188" s="158" t="s">
        <v>257</v>
      </c>
      <c r="AK188" s="158" t="s">
        <v>258</v>
      </c>
      <c r="AL188" s="158" t="s">
        <v>32</v>
      </c>
      <c r="AM188" s="158" t="s">
        <v>259</v>
      </c>
      <c r="AN188" s="158" t="s">
        <v>260</v>
      </c>
      <c r="AO188" s="159">
        <v>300</v>
      </c>
      <c r="AP188" s="146" t="s">
        <v>31</v>
      </c>
      <c r="AQ188" s="160"/>
      <c r="AR188" s="158" t="s">
        <v>37</v>
      </c>
      <c r="AS188" s="146" t="s">
        <v>261</v>
      </c>
      <c r="AT188" s="145" t="s">
        <v>111</v>
      </c>
      <c r="AU188" s="145" t="s">
        <v>186</v>
      </c>
      <c r="AV188" s="145" t="s">
        <v>32</v>
      </c>
      <c r="AW188" s="145" t="s">
        <v>31</v>
      </c>
      <c r="AX188" s="145" t="s">
        <v>31</v>
      </c>
      <c r="AY188" s="145" t="s">
        <v>31</v>
      </c>
      <c r="AZ188" s="145" t="s">
        <v>32</v>
      </c>
      <c r="BA188" s="145" t="s">
        <v>31</v>
      </c>
      <c r="BB188" s="145" t="s">
        <v>31</v>
      </c>
      <c r="BC188" s="145" t="s">
        <v>31</v>
      </c>
      <c r="BD188" s="145"/>
      <c r="BE188" s="177" t="s">
        <v>32</v>
      </c>
      <c r="BF188" s="169">
        <v>120000</v>
      </c>
      <c r="BG188" s="178" t="s">
        <v>31</v>
      </c>
      <c r="BH188" s="145" t="s">
        <v>31</v>
      </c>
    </row>
    <row r="189" spans="1:60" ht="18" customHeight="1" x14ac:dyDescent="0.2">
      <c r="A189" s="145"/>
      <c r="B189" s="145" t="s">
        <v>713</v>
      </c>
      <c r="C189" s="180" t="s">
        <v>476</v>
      </c>
      <c r="D189" s="163" t="s">
        <v>952</v>
      </c>
      <c r="E189" s="145" t="s">
        <v>242</v>
      </c>
      <c r="F189" s="145" t="s">
        <v>243</v>
      </c>
      <c r="G189" s="176">
        <v>15510</v>
      </c>
      <c r="H189" s="145" t="s">
        <v>254</v>
      </c>
      <c r="I189" s="145"/>
      <c r="J189" s="145" t="s">
        <v>255</v>
      </c>
      <c r="K189" s="145" t="s">
        <v>58</v>
      </c>
      <c r="L189" s="145"/>
      <c r="M189" s="156"/>
      <c r="N189" s="156"/>
      <c r="O189" s="156"/>
      <c r="P189" s="165" t="s">
        <v>256</v>
      </c>
      <c r="Q189" s="145"/>
      <c r="R189" s="145"/>
      <c r="S189" s="145"/>
      <c r="T189" s="145"/>
      <c r="U189" s="145"/>
      <c r="V189" s="145"/>
      <c r="W189" s="145"/>
      <c r="X189" s="145"/>
      <c r="Y189" s="145"/>
      <c r="Z189" s="156"/>
      <c r="AA189" s="145"/>
      <c r="AB189" s="165" t="s">
        <v>256</v>
      </c>
      <c r="AC189" s="145"/>
      <c r="AD189" s="157" t="s">
        <v>31</v>
      </c>
      <c r="AE189" s="147" t="s">
        <v>33</v>
      </c>
      <c r="AF189" s="145"/>
      <c r="AG189" s="145"/>
      <c r="AH189" s="158" t="s">
        <v>189</v>
      </c>
      <c r="AI189" s="158" t="s">
        <v>34</v>
      </c>
      <c r="AJ189" s="158" t="s">
        <v>257</v>
      </c>
      <c r="AK189" s="158" t="s">
        <v>258</v>
      </c>
      <c r="AL189" s="158" t="s">
        <v>32</v>
      </c>
      <c r="AM189" s="158" t="s">
        <v>259</v>
      </c>
      <c r="AN189" s="158" t="s">
        <v>260</v>
      </c>
      <c r="AO189" s="159">
        <v>300</v>
      </c>
      <c r="AP189" s="146" t="s">
        <v>31</v>
      </c>
      <c r="AQ189" s="160"/>
      <c r="AR189" s="158" t="s">
        <v>37</v>
      </c>
      <c r="AS189" s="146" t="s">
        <v>261</v>
      </c>
      <c r="AT189" s="145" t="s">
        <v>111</v>
      </c>
      <c r="AU189" s="145" t="s">
        <v>186</v>
      </c>
      <c r="AV189" s="145" t="s">
        <v>32</v>
      </c>
      <c r="AW189" s="145" t="s">
        <v>31</v>
      </c>
      <c r="AX189" s="145" t="s">
        <v>31</v>
      </c>
      <c r="AY189" s="145" t="s">
        <v>31</v>
      </c>
      <c r="AZ189" s="145" t="s">
        <v>32</v>
      </c>
      <c r="BA189" s="145" t="s">
        <v>31</v>
      </c>
      <c r="BB189" s="145" t="s">
        <v>31</v>
      </c>
      <c r="BC189" s="145" t="s">
        <v>31</v>
      </c>
      <c r="BD189" s="145"/>
      <c r="BE189" s="177" t="s">
        <v>32</v>
      </c>
      <c r="BF189" s="169">
        <v>130000</v>
      </c>
      <c r="BG189" s="178" t="s">
        <v>31</v>
      </c>
      <c r="BH189" s="145" t="s">
        <v>31</v>
      </c>
    </row>
    <row r="190" spans="1:60" ht="18" customHeight="1" x14ac:dyDescent="0.2">
      <c r="A190" s="145"/>
      <c r="B190" s="145" t="s">
        <v>714</v>
      </c>
      <c r="C190" s="181" t="s">
        <v>477</v>
      </c>
      <c r="D190" s="163" t="s">
        <v>953</v>
      </c>
      <c r="E190" s="145" t="s">
        <v>264</v>
      </c>
      <c r="F190" s="145" t="s">
        <v>265</v>
      </c>
      <c r="G190" s="176">
        <v>90224</v>
      </c>
      <c r="H190" s="145" t="s">
        <v>254</v>
      </c>
      <c r="I190" s="145"/>
      <c r="J190" s="145" t="s">
        <v>255</v>
      </c>
      <c r="K190" s="145" t="s">
        <v>58</v>
      </c>
      <c r="L190" s="145"/>
      <c r="M190" s="156"/>
      <c r="N190" s="156"/>
      <c r="O190" s="156"/>
      <c r="P190" s="165" t="s">
        <v>256</v>
      </c>
      <c r="Q190" s="145"/>
      <c r="R190" s="145"/>
      <c r="S190" s="145"/>
      <c r="T190" s="145"/>
      <c r="U190" s="145"/>
      <c r="V190" s="145"/>
      <c r="W190" s="145"/>
      <c r="X190" s="145"/>
      <c r="Y190" s="145"/>
      <c r="Z190" s="156"/>
      <c r="AA190" s="145"/>
      <c r="AB190" s="165" t="s">
        <v>256</v>
      </c>
      <c r="AC190" s="145"/>
      <c r="AD190" s="157" t="s">
        <v>31</v>
      </c>
      <c r="AE190" s="147" t="s">
        <v>33</v>
      </c>
      <c r="AF190" s="145"/>
      <c r="AG190" s="145"/>
      <c r="AH190" s="158" t="s">
        <v>189</v>
      </c>
      <c r="AI190" s="158" t="s">
        <v>34</v>
      </c>
      <c r="AJ190" s="158" t="s">
        <v>257</v>
      </c>
      <c r="AK190" s="158" t="s">
        <v>258</v>
      </c>
      <c r="AL190" s="158" t="s">
        <v>32</v>
      </c>
      <c r="AM190" s="158" t="s">
        <v>259</v>
      </c>
      <c r="AN190" s="158" t="s">
        <v>260</v>
      </c>
      <c r="AO190" s="159">
        <v>300</v>
      </c>
      <c r="AP190" s="146" t="s">
        <v>31</v>
      </c>
      <c r="AQ190" s="160"/>
      <c r="AR190" s="158" t="s">
        <v>37</v>
      </c>
      <c r="AS190" s="146" t="s">
        <v>261</v>
      </c>
      <c r="AT190" s="145" t="s">
        <v>111</v>
      </c>
      <c r="AU190" s="145" t="s">
        <v>186</v>
      </c>
      <c r="AV190" s="145" t="s">
        <v>32</v>
      </c>
      <c r="AW190" s="145" t="s">
        <v>31</v>
      </c>
      <c r="AX190" s="145" t="s">
        <v>31</v>
      </c>
      <c r="AY190" s="145" t="s">
        <v>31</v>
      </c>
      <c r="AZ190" s="145" t="s">
        <v>32</v>
      </c>
      <c r="BA190" s="145" t="s">
        <v>31</v>
      </c>
      <c r="BB190" s="145" t="s">
        <v>31</v>
      </c>
      <c r="BC190" s="145" t="s">
        <v>31</v>
      </c>
      <c r="BD190" s="145"/>
      <c r="BE190" s="177" t="s">
        <v>32</v>
      </c>
      <c r="BF190" s="169">
        <v>110000</v>
      </c>
      <c r="BG190" s="178" t="s">
        <v>31</v>
      </c>
      <c r="BH190" s="145" t="s">
        <v>31</v>
      </c>
    </row>
    <row r="191" spans="1:60" ht="18" customHeight="1" x14ac:dyDescent="0.2">
      <c r="A191" s="145"/>
      <c r="B191" s="145" t="s">
        <v>715</v>
      </c>
      <c r="C191" s="180" t="s">
        <v>478</v>
      </c>
      <c r="D191" s="163" t="s">
        <v>954</v>
      </c>
      <c r="E191" s="145" t="s">
        <v>240</v>
      </c>
      <c r="F191" s="145" t="s">
        <v>241</v>
      </c>
      <c r="G191" s="176">
        <v>14470</v>
      </c>
      <c r="H191" s="145" t="s">
        <v>254</v>
      </c>
      <c r="I191" s="145"/>
      <c r="J191" s="145" t="s">
        <v>255</v>
      </c>
      <c r="K191" s="145" t="s">
        <v>58</v>
      </c>
      <c r="L191" s="145"/>
      <c r="M191" s="156"/>
      <c r="N191" s="156"/>
      <c r="O191" s="156"/>
      <c r="P191" s="165" t="s">
        <v>256</v>
      </c>
      <c r="Q191" s="145"/>
      <c r="R191" s="145"/>
      <c r="S191" s="145"/>
      <c r="T191" s="145"/>
      <c r="U191" s="145"/>
      <c r="V191" s="145"/>
      <c r="W191" s="145"/>
      <c r="X191" s="145"/>
      <c r="Y191" s="145"/>
      <c r="Z191" s="156"/>
      <c r="AA191" s="145"/>
      <c r="AB191" s="165" t="s">
        <v>256</v>
      </c>
      <c r="AC191" s="145"/>
      <c r="AD191" s="157" t="s">
        <v>31</v>
      </c>
      <c r="AE191" s="147" t="s">
        <v>33</v>
      </c>
      <c r="AF191" s="145"/>
      <c r="AG191" s="145"/>
      <c r="AH191" s="158" t="s">
        <v>189</v>
      </c>
      <c r="AI191" s="158" t="s">
        <v>34</v>
      </c>
      <c r="AJ191" s="158" t="s">
        <v>257</v>
      </c>
      <c r="AK191" s="158" t="s">
        <v>258</v>
      </c>
      <c r="AL191" s="158" t="s">
        <v>32</v>
      </c>
      <c r="AM191" s="158" t="s">
        <v>259</v>
      </c>
      <c r="AN191" s="158" t="s">
        <v>260</v>
      </c>
      <c r="AO191" s="159">
        <v>300</v>
      </c>
      <c r="AP191" s="146" t="s">
        <v>31</v>
      </c>
      <c r="AQ191" s="160"/>
      <c r="AR191" s="158" t="s">
        <v>37</v>
      </c>
      <c r="AS191" s="146" t="s">
        <v>261</v>
      </c>
      <c r="AT191" s="145" t="s">
        <v>111</v>
      </c>
      <c r="AU191" s="145" t="s">
        <v>186</v>
      </c>
      <c r="AV191" s="145" t="s">
        <v>32</v>
      </c>
      <c r="AW191" s="145" t="s">
        <v>31</v>
      </c>
      <c r="AX191" s="145" t="s">
        <v>31</v>
      </c>
      <c r="AY191" s="145" t="s">
        <v>31</v>
      </c>
      <c r="AZ191" s="145" t="s">
        <v>32</v>
      </c>
      <c r="BA191" s="145" t="s">
        <v>31</v>
      </c>
      <c r="BB191" s="145" t="s">
        <v>31</v>
      </c>
      <c r="BC191" s="145" t="s">
        <v>31</v>
      </c>
      <c r="BD191" s="145"/>
      <c r="BE191" s="177" t="s">
        <v>32</v>
      </c>
      <c r="BF191" s="169">
        <v>130000</v>
      </c>
      <c r="BG191" s="178" t="s">
        <v>31</v>
      </c>
      <c r="BH191" s="145" t="s">
        <v>31</v>
      </c>
    </row>
    <row r="192" spans="1:60" ht="18" customHeight="1" x14ac:dyDescent="0.2">
      <c r="A192" s="145"/>
      <c r="B192" s="145" t="s">
        <v>716</v>
      </c>
      <c r="C192" s="180" t="s">
        <v>479</v>
      </c>
      <c r="D192" s="163" t="s">
        <v>955</v>
      </c>
      <c r="E192" s="145" t="s">
        <v>240</v>
      </c>
      <c r="F192" s="145" t="s">
        <v>241</v>
      </c>
      <c r="G192" s="176">
        <v>14470</v>
      </c>
      <c r="H192" s="145" t="s">
        <v>254</v>
      </c>
      <c r="I192" s="145"/>
      <c r="J192" s="145" t="s">
        <v>255</v>
      </c>
      <c r="K192" s="145" t="s">
        <v>58</v>
      </c>
      <c r="L192" s="145"/>
      <c r="M192" s="156"/>
      <c r="N192" s="156"/>
      <c r="O192" s="156"/>
      <c r="P192" s="165" t="s">
        <v>256</v>
      </c>
      <c r="Q192" s="145"/>
      <c r="R192" s="145"/>
      <c r="S192" s="145"/>
      <c r="T192" s="145"/>
      <c r="U192" s="145"/>
      <c r="V192" s="145"/>
      <c r="W192" s="145"/>
      <c r="X192" s="145"/>
      <c r="Y192" s="145"/>
      <c r="Z192" s="156"/>
      <c r="AA192" s="145"/>
      <c r="AB192" s="165" t="s">
        <v>256</v>
      </c>
      <c r="AC192" s="145"/>
      <c r="AD192" s="157" t="s">
        <v>31</v>
      </c>
      <c r="AE192" s="147" t="s">
        <v>33</v>
      </c>
      <c r="AF192" s="145"/>
      <c r="AG192" s="145"/>
      <c r="AH192" s="158" t="s">
        <v>189</v>
      </c>
      <c r="AI192" s="158" t="s">
        <v>34</v>
      </c>
      <c r="AJ192" s="158" t="s">
        <v>257</v>
      </c>
      <c r="AK192" s="158" t="s">
        <v>258</v>
      </c>
      <c r="AL192" s="158" t="s">
        <v>32</v>
      </c>
      <c r="AM192" s="158" t="s">
        <v>259</v>
      </c>
      <c r="AN192" s="158" t="s">
        <v>260</v>
      </c>
      <c r="AO192" s="159">
        <v>300</v>
      </c>
      <c r="AP192" s="146" t="s">
        <v>31</v>
      </c>
      <c r="AQ192" s="160"/>
      <c r="AR192" s="158" t="s">
        <v>37</v>
      </c>
      <c r="AS192" s="146" t="s">
        <v>261</v>
      </c>
      <c r="AT192" s="145" t="s">
        <v>111</v>
      </c>
      <c r="AU192" s="145" t="s">
        <v>186</v>
      </c>
      <c r="AV192" s="145" t="s">
        <v>32</v>
      </c>
      <c r="AW192" s="145" t="s">
        <v>31</v>
      </c>
      <c r="AX192" s="145" t="s">
        <v>31</v>
      </c>
      <c r="AY192" s="145" t="s">
        <v>31</v>
      </c>
      <c r="AZ192" s="145" t="s">
        <v>32</v>
      </c>
      <c r="BA192" s="145" t="s">
        <v>31</v>
      </c>
      <c r="BB192" s="145" t="s">
        <v>31</v>
      </c>
      <c r="BC192" s="145" t="s">
        <v>31</v>
      </c>
      <c r="BD192" s="145"/>
      <c r="BE192" s="177" t="s">
        <v>32</v>
      </c>
      <c r="BF192" s="169">
        <v>130000</v>
      </c>
      <c r="BG192" s="178" t="s">
        <v>31</v>
      </c>
      <c r="BH192" s="145" t="s">
        <v>31</v>
      </c>
    </row>
    <row r="193" spans="1:60" ht="18" customHeight="1" x14ac:dyDescent="0.2">
      <c r="A193" s="145"/>
      <c r="B193" s="145" t="s">
        <v>717</v>
      </c>
      <c r="C193" s="180" t="s">
        <v>480</v>
      </c>
      <c r="D193" s="163" t="s">
        <v>956</v>
      </c>
      <c r="E193" s="145" t="s">
        <v>263</v>
      </c>
      <c r="F193" s="145" t="s">
        <v>239</v>
      </c>
      <c r="G193" s="176">
        <v>17530</v>
      </c>
      <c r="H193" s="145" t="s">
        <v>254</v>
      </c>
      <c r="I193" s="145"/>
      <c r="J193" s="145" t="s">
        <v>255</v>
      </c>
      <c r="K193" s="145" t="s">
        <v>58</v>
      </c>
      <c r="L193" s="145"/>
      <c r="M193" s="156"/>
      <c r="N193" s="156"/>
      <c r="O193" s="156"/>
      <c r="P193" s="165" t="s">
        <v>256</v>
      </c>
      <c r="Q193" s="145"/>
      <c r="R193" s="145"/>
      <c r="S193" s="145"/>
      <c r="T193" s="145"/>
      <c r="U193" s="145"/>
      <c r="V193" s="145"/>
      <c r="W193" s="145"/>
      <c r="X193" s="145"/>
      <c r="Y193" s="145"/>
      <c r="Z193" s="156"/>
      <c r="AA193" s="145"/>
      <c r="AB193" s="165" t="s">
        <v>256</v>
      </c>
      <c r="AC193" s="145"/>
      <c r="AD193" s="157" t="s">
        <v>31</v>
      </c>
      <c r="AE193" s="147" t="s">
        <v>33</v>
      </c>
      <c r="AF193" s="145"/>
      <c r="AG193" s="145"/>
      <c r="AH193" s="158" t="s">
        <v>189</v>
      </c>
      <c r="AI193" s="158" t="s">
        <v>34</v>
      </c>
      <c r="AJ193" s="158" t="s">
        <v>257</v>
      </c>
      <c r="AK193" s="158" t="s">
        <v>258</v>
      </c>
      <c r="AL193" s="158" t="s">
        <v>32</v>
      </c>
      <c r="AM193" s="158" t="s">
        <v>259</v>
      </c>
      <c r="AN193" s="158" t="s">
        <v>260</v>
      </c>
      <c r="AO193" s="159">
        <v>300</v>
      </c>
      <c r="AP193" s="146" t="s">
        <v>31</v>
      </c>
      <c r="AQ193" s="160"/>
      <c r="AR193" s="158" t="s">
        <v>37</v>
      </c>
      <c r="AS193" s="146" t="s">
        <v>261</v>
      </c>
      <c r="AT193" s="145" t="s">
        <v>111</v>
      </c>
      <c r="AU193" s="145" t="s">
        <v>186</v>
      </c>
      <c r="AV193" s="145" t="s">
        <v>32</v>
      </c>
      <c r="AW193" s="145" t="s">
        <v>31</v>
      </c>
      <c r="AX193" s="145" t="s">
        <v>31</v>
      </c>
      <c r="AY193" s="145" t="s">
        <v>31</v>
      </c>
      <c r="AZ193" s="145" t="s">
        <v>32</v>
      </c>
      <c r="BA193" s="145" t="s">
        <v>31</v>
      </c>
      <c r="BB193" s="145" t="s">
        <v>31</v>
      </c>
      <c r="BC193" s="145" t="s">
        <v>31</v>
      </c>
      <c r="BD193" s="145"/>
      <c r="BE193" s="177" t="s">
        <v>32</v>
      </c>
      <c r="BF193" s="169">
        <v>110000</v>
      </c>
      <c r="BG193" s="178" t="s">
        <v>31</v>
      </c>
      <c r="BH193" s="145" t="s">
        <v>31</v>
      </c>
    </row>
    <row r="194" spans="1:60" ht="18" customHeight="1" x14ac:dyDescent="0.2">
      <c r="A194" s="145"/>
      <c r="B194" s="145" t="s">
        <v>718</v>
      </c>
      <c r="C194" s="180" t="s">
        <v>481</v>
      </c>
      <c r="D194" s="163" t="s">
        <v>957</v>
      </c>
      <c r="E194" s="145" t="s">
        <v>242</v>
      </c>
      <c r="F194" s="145" t="s">
        <v>243</v>
      </c>
      <c r="G194" s="176">
        <v>15810</v>
      </c>
      <c r="H194" s="145" t="s">
        <v>254</v>
      </c>
      <c r="I194" s="145"/>
      <c r="J194" s="145" t="s">
        <v>255</v>
      </c>
      <c r="K194" s="145" t="s">
        <v>58</v>
      </c>
      <c r="L194" s="145"/>
      <c r="M194" s="156"/>
      <c r="N194" s="156"/>
      <c r="O194" s="156"/>
      <c r="P194" s="165" t="s">
        <v>256</v>
      </c>
      <c r="Q194" s="145"/>
      <c r="R194" s="145"/>
      <c r="S194" s="145"/>
      <c r="T194" s="145"/>
      <c r="U194" s="145"/>
      <c r="V194" s="145"/>
      <c r="W194" s="145"/>
      <c r="X194" s="145"/>
      <c r="Y194" s="145"/>
      <c r="Z194" s="156"/>
      <c r="AA194" s="145"/>
      <c r="AB194" s="165" t="s">
        <v>256</v>
      </c>
      <c r="AC194" s="145"/>
      <c r="AD194" s="157" t="s">
        <v>31</v>
      </c>
      <c r="AE194" s="147" t="s">
        <v>33</v>
      </c>
      <c r="AF194" s="145"/>
      <c r="AG194" s="145"/>
      <c r="AH194" s="158" t="s">
        <v>189</v>
      </c>
      <c r="AI194" s="158" t="s">
        <v>34</v>
      </c>
      <c r="AJ194" s="158" t="s">
        <v>257</v>
      </c>
      <c r="AK194" s="158" t="s">
        <v>258</v>
      </c>
      <c r="AL194" s="158" t="s">
        <v>32</v>
      </c>
      <c r="AM194" s="158" t="s">
        <v>259</v>
      </c>
      <c r="AN194" s="158" t="s">
        <v>260</v>
      </c>
      <c r="AO194" s="159">
        <v>300</v>
      </c>
      <c r="AP194" s="146" t="s">
        <v>31</v>
      </c>
      <c r="AQ194" s="160"/>
      <c r="AR194" s="158" t="s">
        <v>37</v>
      </c>
      <c r="AS194" s="146" t="s">
        <v>261</v>
      </c>
      <c r="AT194" s="145" t="s">
        <v>111</v>
      </c>
      <c r="AU194" s="145" t="s">
        <v>186</v>
      </c>
      <c r="AV194" s="145" t="s">
        <v>32</v>
      </c>
      <c r="AW194" s="145" t="s">
        <v>31</v>
      </c>
      <c r="AX194" s="145" t="s">
        <v>31</v>
      </c>
      <c r="AY194" s="145" t="s">
        <v>31</v>
      </c>
      <c r="AZ194" s="145" t="s">
        <v>32</v>
      </c>
      <c r="BA194" s="145" t="s">
        <v>31</v>
      </c>
      <c r="BB194" s="145" t="s">
        <v>31</v>
      </c>
      <c r="BC194" s="145" t="s">
        <v>31</v>
      </c>
      <c r="BD194" s="145"/>
      <c r="BE194" s="177" t="s">
        <v>32</v>
      </c>
      <c r="BF194" s="169">
        <v>120000</v>
      </c>
      <c r="BG194" s="178" t="s">
        <v>31</v>
      </c>
      <c r="BH194" s="145" t="s">
        <v>31</v>
      </c>
    </row>
    <row r="195" spans="1:60" ht="18" customHeight="1" x14ac:dyDescent="0.2">
      <c r="A195" s="145"/>
      <c r="B195" s="145" t="s">
        <v>719</v>
      </c>
      <c r="C195" s="180" t="s">
        <v>482</v>
      </c>
      <c r="D195" s="163" t="s">
        <v>958</v>
      </c>
      <c r="E195" s="145" t="s">
        <v>242</v>
      </c>
      <c r="F195" s="145" t="s">
        <v>243</v>
      </c>
      <c r="G195" s="176">
        <v>15414</v>
      </c>
      <c r="H195" s="145" t="s">
        <v>254</v>
      </c>
      <c r="I195" s="145"/>
      <c r="J195" s="145" t="s">
        <v>255</v>
      </c>
      <c r="K195" s="145" t="s">
        <v>58</v>
      </c>
      <c r="L195" s="145"/>
      <c r="M195" s="156"/>
      <c r="N195" s="156"/>
      <c r="O195" s="156"/>
      <c r="P195" s="165" t="s">
        <v>256</v>
      </c>
      <c r="Q195" s="145"/>
      <c r="R195" s="145"/>
      <c r="S195" s="145"/>
      <c r="T195" s="145"/>
      <c r="U195" s="145"/>
      <c r="V195" s="145"/>
      <c r="W195" s="145"/>
      <c r="X195" s="145"/>
      <c r="Y195" s="145"/>
      <c r="Z195" s="156"/>
      <c r="AA195" s="145"/>
      <c r="AB195" s="165" t="s">
        <v>256</v>
      </c>
      <c r="AC195" s="145"/>
      <c r="AD195" s="157" t="s">
        <v>31</v>
      </c>
      <c r="AE195" s="147" t="s">
        <v>33</v>
      </c>
      <c r="AF195" s="145"/>
      <c r="AG195" s="145"/>
      <c r="AH195" s="158" t="s">
        <v>189</v>
      </c>
      <c r="AI195" s="158" t="s">
        <v>34</v>
      </c>
      <c r="AJ195" s="158" t="s">
        <v>257</v>
      </c>
      <c r="AK195" s="158" t="s">
        <v>258</v>
      </c>
      <c r="AL195" s="158" t="s">
        <v>32</v>
      </c>
      <c r="AM195" s="158" t="s">
        <v>259</v>
      </c>
      <c r="AN195" s="158" t="s">
        <v>260</v>
      </c>
      <c r="AO195" s="159">
        <v>300</v>
      </c>
      <c r="AP195" s="146" t="s">
        <v>31</v>
      </c>
      <c r="AQ195" s="160"/>
      <c r="AR195" s="158" t="s">
        <v>37</v>
      </c>
      <c r="AS195" s="146" t="s">
        <v>261</v>
      </c>
      <c r="AT195" s="145" t="s">
        <v>111</v>
      </c>
      <c r="AU195" s="145" t="s">
        <v>186</v>
      </c>
      <c r="AV195" s="145" t="s">
        <v>32</v>
      </c>
      <c r="AW195" s="145" t="s">
        <v>31</v>
      </c>
      <c r="AX195" s="145" t="s">
        <v>31</v>
      </c>
      <c r="AY195" s="145" t="s">
        <v>31</v>
      </c>
      <c r="AZ195" s="145" t="s">
        <v>32</v>
      </c>
      <c r="BA195" s="145" t="s">
        <v>31</v>
      </c>
      <c r="BB195" s="145" t="s">
        <v>31</v>
      </c>
      <c r="BC195" s="145" t="s">
        <v>31</v>
      </c>
      <c r="BD195" s="145"/>
      <c r="BE195" s="177" t="s">
        <v>32</v>
      </c>
      <c r="BF195" s="169">
        <v>120000</v>
      </c>
      <c r="BG195" s="178" t="s">
        <v>31</v>
      </c>
      <c r="BH195" s="145" t="s">
        <v>31</v>
      </c>
    </row>
    <row r="196" spans="1:60" ht="18" customHeight="1" x14ac:dyDescent="0.2">
      <c r="A196" s="145"/>
      <c r="B196" s="145" t="s">
        <v>720</v>
      </c>
      <c r="C196" s="180" t="s">
        <v>483</v>
      </c>
      <c r="D196" s="163" t="s">
        <v>959</v>
      </c>
      <c r="E196" s="145" t="s">
        <v>240</v>
      </c>
      <c r="F196" s="145" t="s">
        <v>241</v>
      </c>
      <c r="G196" s="176">
        <v>12730</v>
      </c>
      <c r="H196" s="145" t="s">
        <v>254</v>
      </c>
      <c r="I196" s="145"/>
      <c r="J196" s="145" t="s">
        <v>255</v>
      </c>
      <c r="K196" s="145" t="s">
        <v>58</v>
      </c>
      <c r="L196" s="145"/>
      <c r="M196" s="156"/>
      <c r="N196" s="156"/>
      <c r="O196" s="156"/>
      <c r="P196" s="165" t="s">
        <v>256</v>
      </c>
      <c r="Q196" s="145"/>
      <c r="R196" s="145"/>
      <c r="S196" s="145"/>
      <c r="T196" s="145"/>
      <c r="U196" s="145"/>
      <c r="V196" s="145"/>
      <c r="W196" s="145"/>
      <c r="X196" s="145"/>
      <c r="Y196" s="145"/>
      <c r="Z196" s="156"/>
      <c r="AA196" s="145"/>
      <c r="AB196" s="165" t="s">
        <v>256</v>
      </c>
      <c r="AC196" s="145"/>
      <c r="AD196" s="157" t="s">
        <v>31</v>
      </c>
      <c r="AE196" s="147" t="s">
        <v>33</v>
      </c>
      <c r="AF196" s="145"/>
      <c r="AG196" s="145"/>
      <c r="AH196" s="158" t="s">
        <v>189</v>
      </c>
      <c r="AI196" s="158" t="s">
        <v>34</v>
      </c>
      <c r="AJ196" s="158" t="s">
        <v>257</v>
      </c>
      <c r="AK196" s="158" t="s">
        <v>258</v>
      </c>
      <c r="AL196" s="158" t="s">
        <v>32</v>
      </c>
      <c r="AM196" s="158" t="s">
        <v>259</v>
      </c>
      <c r="AN196" s="158" t="s">
        <v>260</v>
      </c>
      <c r="AO196" s="159">
        <v>300</v>
      </c>
      <c r="AP196" s="146" t="s">
        <v>31</v>
      </c>
      <c r="AQ196" s="160"/>
      <c r="AR196" s="158" t="s">
        <v>37</v>
      </c>
      <c r="AS196" s="146" t="s">
        <v>261</v>
      </c>
      <c r="AT196" s="145" t="s">
        <v>111</v>
      </c>
      <c r="AU196" s="145" t="s">
        <v>186</v>
      </c>
      <c r="AV196" s="145" t="s">
        <v>32</v>
      </c>
      <c r="AW196" s="145" t="s">
        <v>31</v>
      </c>
      <c r="AX196" s="145" t="s">
        <v>31</v>
      </c>
      <c r="AY196" s="145" t="s">
        <v>31</v>
      </c>
      <c r="AZ196" s="145" t="s">
        <v>32</v>
      </c>
      <c r="BA196" s="145" t="s">
        <v>31</v>
      </c>
      <c r="BB196" s="145" t="s">
        <v>31</v>
      </c>
      <c r="BC196" s="145" t="s">
        <v>31</v>
      </c>
      <c r="BD196" s="145"/>
      <c r="BE196" s="177" t="s">
        <v>32</v>
      </c>
      <c r="BF196" s="169">
        <v>130000</v>
      </c>
      <c r="BG196" s="178" t="s">
        <v>31</v>
      </c>
      <c r="BH196" s="145" t="s">
        <v>31</v>
      </c>
    </row>
    <row r="197" spans="1:60" ht="18" customHeight="1" x14ac:dyDescent="0.2">
      <c r="A197" s="145"/>
      <c r="B197" s="145" t="s">
        <v>721</v>
      </c>
      <c r="C197" s="180">
        <v>553354466</v>
      </c>
      <c r="D197" s="163" t="s">
        <v>960</v>
      </c>
      <c r="E197" s="145" t="s">
        <v>245</v>
      </c>
      <c r="F197" s="145" t="s">
        <v>246</v>
      </c>
      <c r="G197" s="176">
        <v>60224</v>
      </c>
      <c r="H197" s="145" t="s">
        <v>254</v>
      </c>
      <c r="I197" s="145"/>
      <c r="J197" s="145" t="s">
        <v>255</v>
      </c>
      <c r="K197" s="145" t="s">
        <v>58</v>
      </c>
      <c r="L197" s="145"/>
      <c r="M197" s="156"/>
      <c r="N197" s="156"/>
      <c r="O197" s="156"/>
      <c r="P197" s="165" t="s">
        <v>256</v>
      </c>
      <c r="Q197" s="145"/>
      <c r="R197" s="145"/>
      <c r="S197" s="145"/>
      <c r="T197" s="145"/>
      <c r="U197" s="145"/>
      <c r="V197" s="145"/>
      <c r="W197" s="145"/>
      <c r="X197" s="145"/>
      <c r="Y197" s="145"/>
      <c r="Z197" s="156"/>
      <c r="AA197" s="145"/>
      <c r="AB197" s="165" t="s">
        <v>256</v>
      </c>
      <c r="AC197" s="145"/>
      <c r="AD197" s="157" t="s">
        <v>31</v>
      </c>
      <c r="AE197" s="147" t="s">
        <v>33</v>
      </c>
      <c r="AF197" s="145"/>
      <c r="AG197" s="145"/>
      <c r="AH197" s="158" t="s">
        <v>189</v>
      </c>
      <c r="AI197" s="158" t="s">
        <v>34</v>
      </c>
      <c r="AJ197" s="158" t="s">
        <v>257</v>
      </c>
      <c r="AK197" s="158" t="s">
        <v>258</v>
      </c>
      <c r="AL197" s="158" t="s">
        <v>32</v>
      </c>
      <c r="AM197" s="158" t="s">
        <v>259</v>
      </c>
      <c r="AN197" s="158" t="s">
        <v>260</v>
      </c>
      <c r="AO197" s="159">
        <v>300</v>
      </c>
      <c r="AP197" s="146" t="s">
        <v>31</v>
      </c>
      <c r="AQ197" s="160"/>
      <c r="AR197" s="158" t="s">
        <v>37</v>
      </c>
      <c r="AS197" s="146" t="s">
        <v>261</v>
      </c>
      <c r="AT197" s="145" t="s">
        <v>111</v>
      </c>
      <c r="AU197" s="145" t="s">
        <v>186</v>
      </c>
      <c r="AV197" s="145" t="s">
        <v>32</v>
      </c>
      <c r="AW197" s="145" t="s">
        <v>31</v>
      </c>
      <c r="AX197" s="145" t="s">
        <v>31</v>
      </c>
      <c r="AY197" s="145" t="s">
        <v>31</v>
      </c>
      <c r="AZ197" s="145" t="s">
        <v>32</v>
      </c>
      <c r="BA197" s="145" t="s">
        <v>31</v>
      </c>
      <c r="BB197" s="145" t="s">
        <v>31</v>
      </c>
      <c r="BC197" s="145" t="s">
        <v>31</v>
      </c>
      <c r="BD197" s="145"/>
      <c r="BE197" s="177" t="s">
        <v>32</v>
      </c>
      <c r="BF197" s="169">
        <v>145000</v>
      </c>
      <c r="BG197" s="178" t="s">
        <v>31</v>
      </c>
      <c r="BH197" s="145" t="s">
        <v>31</v>
      </c>
    </row>
    <row r="198" spans="1:60" ht="18" customHeight="1" x14ac:dyDescent="0.2">
      <c r="A198" s="145"/>
      <c r="B198" s="145" t="s">
        <v>722</v>
      </c>
      <c r="C198" s="180" t="s">
        <v>484</v>
      </c>
      <c r="D198" s="163" t="s">
        <v>961</v>
      </c>
      <c r="E198" s="145" t="s">
        <v>251</v>
      </c>
      <c r="F198" s="145" t="s">
        <v>239</v>
      </c>
      <c r="G198" s="176">
        <v>16810</v>
      </c>
      <c r="H198" s="145" t="s">
        <v>254</v>
      </c>
      <c r="I198" s="145"/>
      <c r="J198" s="145" t="s">
        <v>255</v>
      </c>
      <c r="K198" s="145" t="s">
        <v>58</v>
      </c>
      <c r="L198" s="145"/>
      <c r="M198" s="156"/>
      <c r="N198" s="156"/>
      <c r="O198" s="156"/>
      <c r="P198" s="165" t="s">
        <v>256</v>
      </c>
      <c r="Q198" s="145"/>
      <c r="R198" s="145"/>
      <c r="S198" s="145"/>
      <c r="T198" s="145"/>
      <c r="U198" s="145"/>
      <c r="V198" s="145"/>
      <c r="W198" s="145"/>
      <c r="X198" s="145"/>
      <c r="Y198" s="145"/>
      <c r="Z198" s="156"/>
      <c r="AA198" s="145"/>
      <c r="AB198" s="165" t="s">
        <v>256</v>
      </c>
      <c r="AC198" s="145"/>
      <c r="AD198" s="157" t="s">
        <v>31</v>
      </c>
      <c r="AE198" s="147" t="s">
        <v>33</v>
      </c>
      <c r="AF198" s="145"/>
      <c r="AG198" s="145"/>
      <c r="AH198" s="158" t="s">
        <v>189</v>
      </c>
      <c r="AI198" s="158" t="s">
        <v>34</v>
      </c>
      <c r="AJ198" s="158" t="s">
        <v>257</v>
      </c>
      <c r="AK198" s="158" t="s">
        <v>258</v>
      </c>
      <c r="AL198" s="158" t="s">
        <v>32</v>
      </c>
      <c r="AM198" s="158" t="s">
        <v>259</v>
      </c>
      <c r="AN198" s="158" t="s">
        <v>260</v>
      </c>
      <c r="AO198" s="159">
        <v>300</v>
      </c>
      <c r="AP198" s="146" t="s">
        <v>31</v>
      </c>
      <c r="AQ198" s="160"/>
      <c r="AR198" s="158" t="s">
        <v>37</v>
      </c>
      <c r="AS198" s="146" t="s">
        <v>261</v>
      </c>
      <c r="AT198" s="145" t="s">
        <v>111</v>
      </c>
      <c r="AU198" s="145" t="s">
        <v>186</v>
      </c>
      <c r="AV198" s="145" t="s">
        <v>32</v>
      </c>
      <c r="AW198" s="145" t="s">
        <v>31</v>
      </c>
      <c r="AX198" s="145" t="s">
        <v>31</v>
      </c>
      <c r="AY198" s="145" t="s">
        <v>31</v>
      </c>
      <c r="AZ198" s="145" t="s">
        <v>32</v>
      </c>
      <c r="BA198" s="145" t="s">
        <v>31</v>
      </c>
      <c r="BB198" s="145" t="s">
        <v>31</v>
      </c>
      <c r="BC198" s="145" t="s">
        <v>31</v>
      </c>
      <c r="BD198" s="145"/>
      <c r="BE198" s="177" t="s">
        <v>32</v>
      </c>
      <c r="BF198" s="169">
        <v>110000</v>
      </c>
      <c r="BG198" s="178" t="s">
        <v>31</v>
      </c>
      <c r="BH198" s="145" t="s">
        <v>31</v>
      </c>
    </row>
    <row r="199" spans="1:60" ht="18" customHeight="1" x14ac:dyDescent="0.2">
      <c r="A199" s="145"/>
      <c r="B199" s="145" t="s">
        <v>723</v>
      </c>
      <c r="C199" s="180" t="s">
        <v>485</v>
      </c>
      <c r="D199" s="163" t="s">
        <v>962</v>
      </c>
      <c r="E199" s="145" t="s">
        <v>242</v>
      </c>
      <c r="F199" s="145" t="s">
        <v>243</v>
      </c>
      <c r="G199" s="176">
        <v>15341</v>
      </c>
      <c r="H199" s="145" t="s">
        <v>254</v>
      </c>
      <c r="I199" s="145"/>
      <c r="J199" s="145" t="s">
        <v>255</v>
      </c>
      <c r="K199" s="145" t="s">
        <v>58</v>
      </c>
      <c r="L199" s="145"/>
      <c r="M199" s="156"/>
      <c r="N199" s="156"/>
      <c r="O199" s="156"/>
      <c r="P199" s="165" t="s">
        <v>256</v>
      </c>
      <c r="Q199" s="145"/>
      <c r="R199" s="145"/>
      <c r="S199" s="145"/>
      <c r="T199" s="145"/>
      <c r="U199" s="145"/>
      <c r="V199" s="145"/>
      <c r="W199" s="145"/>
      <c r="X199" s="145"/>
      <c r="Y199" s="145"/>
      <c r="Z199" s="156"/>
      <c r="AA199" s="145"/>
      <c r="AB199" s="165" t="s">
        <v>256</v>
      </c>
      <c r="AC199" s="145"/>
      <c r="AD199" s="157" t="s">
        <v>31</v>
      </c>
      <c r="AE199" s="147" t="s">
        <v>33</v>
      </c>
      <c r="AF199" s="145"/>
      <c r="AG199" s="145"/>
      <c r="AH199" s="158" t="s">
        <v>189</v>
      </c>
      <c r="AI199" s="158" t="s">
        <v>34</v>
      </c>
      <c r="AJ199" s="158" t="s">
        <v>257</v>
      </c>
      <c r="AK199" s="158" t="s">
        <v>258</v>
      </c>
      <c r="AL199" s="158" t="s">
        <v>32</v>
      </c>
      <c r="AM199" s="158" t="s">
        <v>259</v>
      </c>
      <c r="AN199" s="158" t="s">
        <v>260</v>
      </c>
      <c r="AO199" s="159">
        <v>300</v>
      </c>
      <c r="AP199" s="146" t="s">
        <v>31</v>
      </c>
      <c r="AQ199" s="160"/>
      <c r="AR199" s="158" t="s">
        <v>37</v>
      </c>
      <c r="AS199" s="146" t="s">
        <v>261</v>
      </c>
      <c r="AT199" s="145" t="s">
        <v>111</v>
      </c>
      <c r="AU199" s="145" t="s">
        <v>186</v>
      </c>
      <c r="AV199" s="145" t="s">
        <v>32</v>
      </c>
      <c r="AW199" s="145" t="s">
        <v>31</v>
      </c>
      <c r="AX199" s="145" t="s">
        <v>31</v>
      </c>
      <c r="AY199" s="145" t="s">
        <v>31</v>
      </c>
      <c r="AZ199" s="145" t="s">
        <v>32</v>
      </c>
      <c r="BA199" s="145" t="s">
        <v>31</v>
      </c>
      <c r="BB199" s="145" t="s">
        <v>31</v>
      </c>
      <c r="BC199" s="145" t="s">
        <v>31</v>
      </c>
      <c r="BD199" s="145"/>
      <c r="BE199" s="177" t="s">
        <v>32</v>
      </c>
      <c r="BF199" s="169">
        <v>120000</v>
      </c>
      <c r="BG199" s="178" t="s">
        <v>31</v>
      </c>
      <c r="BH199" s="145" t="s">
        <v>31</v>
      </c>
    </row>
    <row r="200" spans="1:60" ht="18" customHeight="1" x14ac:dyDescent="0.2">
      <c r="A200" s="145"/>
      <c r="B200" s="145" t="s">
        <v>724</v>
      </c>
      <c r="C200" s="180" t="s">
        <v>486</v>
      </c>
      <c r="D200" s="163" t="s">
        <v>963</v>
      </c>
      <c r="E200" s="145" t="s">
        <v>242</v>
      </c>
      <c r="F200" s="145" t="s">
        <v>243</v>
      </c>
      <c r="G200" s="176">
        <v>15345</v>
      </c>
      <c r="H200" s="145" t="s">
        <v>254</v>
      </c>
      <c r="I200" s="145"/>
      <c r="J200" s="145" t="s">
        <v>255</v>
      </c>
      <c r="K200" s="145" t="s">
        <v>58</v>
      </c>
      <c r="L200" s="145"/>
      <c r="M200" s="156"/>
      <c r="N200" s="156"/>
      <c r="O200" s="156"/>
      <c r="P200" s="165" t="s">
        <v>256</v>
      </c>
      <c r="Q200" s="145"/>
      <c r="R200" s="145"/>
      <c r="S200" s="145"/>
      <c r="T200" s="145"/>
      <c r="U200" s="145"/>
      <c r="V200" s="145"/>
      <c r="W200" s="145"/>
      <c r="X200" s="145"/>
      <c r="Y200" s="145"/>
      <c r="Z200" s="156"/>
      <c r="AA200" s="145"/>
      <c r="AB200" s="165" t="s">
        <v>256</v>
      </c>
      <c r="AC200" s="145"/>
      <c r="AD200" s="157" t="s">
        <v>31</v>
      </c>
      <c r="AE200" s="147" t="s">
        <v>33</v>
      </c>
      <c r="AF200" s="145"/>
      <c r="AG200" s="145"/>
      <c r="AH200" s="158" t="s">
        <v>189</v>
      </c>
      <c r="AI200" s="158" t="s">
        <v>34</v>
      </c>
      <c r="AJ200" s="158" t="s">
        <v>257</v>
      </c>
      <c r="AK200" s="158" t="s">
        <v>258</v>
      </c>
      <c r="AL200" s="158" t="s">
        <v>32</v>
      </c>
      <c r="AM200" s="158" t="s">
        <v>259</v>
      </c>
      <c r="AN200" s="158" t="s">
        <v>260</v>
      </c>
      <c r="AO200" s="159">
        <v>300</v>
      </c>
      <c r="AP200" s="146" t="s">
        <v>31</v>
      </c>
      <c r="AQ200" s="160"/>
      <c r="AR200" s="158" t="s">
        <v>37</v>
      </c>
      <c r="AS200" s="146" t="s">
        <v>261</v>
      </c>
      <c r="AT200" s="145" t="s">
        <v>111</v>
      </c>
      <c r="AU200" s="145" t="s">
        <v>186</v>
      </c>
      <c r="AV200" s="145" t="s">
        <v>32</v>
      </c>
      <c r="AW200" s="145" t="s">
        <v>31</v>
      </c>
      <c r="AX200" s="145" t="s">
        <v>31</v>
      </c>
      <c r="AY200" s="145" t="s">
        <v>31</v>
      </c>
      <c r="AZ200" s="145" t="s">
        <v>32</v>
      </c>
      <c r="BA200" s="145" t="s">
        <v>31</v>
      </c>
      <c r="BB200" s="145" t="s">
        <v>31</v>
      </c>
      <c r="BC200" s="145" t="s">
        <v>31</v>
      </c>
      <c r="BD200" s="145"/>
      <c r="BE200" s="177" t="s">
        <v>32</v>
      </c>
      <c r="BF200" s="169">
        <v>190000</v>
      </c>
      <c r="BG200" s="178" t="s">
        <v>31</v>
      </c>
      <c r="BH200" s="145" t="s">
        <v>31</v>
      </c>
    </row>
    <row r="201" spans="1:60" ht="18" customHeight="1" x14ac:dyDescent="0.2">
      <c r="A201" s="145"/>
      <c r="B201" s="145" t="s">
        <v>725</v>
      </c>
      <c r="C201" s="180" t="s">
        <v>487</v>
      </c>
      <c r="D201" s="163" t="s">
        <v>964</v>
      </c>
      <c r="E201" s="145" t="s">
        <v>248</v>
      </c>
      <c r="F201" s="145" t="s">
        <v>239</v>
      </c>
      <c r="G201" s="176">
        <v>45363</v>
      </c>
      <c r="H201" s="145" t="s">
        <v>254</v>
      </c>
      <c r="I201" s="145"/>
      <c r="J201" s="145" t="s">
        <v>255</v>
      </c>
      <c r="K201" s="145" t="s">
        <v>58</v>
      </c>
      <c r="L201" s="145"/>
      <c r="M201" s="156"/>
      <c r="N201" s="156"/>
      <c r="O201" s="156"/>
      <c r="P201" s="165" t="s">
        <v>256</v>
      </c>
      <c r="Q201" s="145"/>
      <c r="R201" s="145"/>
      <c r="S201" s="145"/>
      <c r="T201" s="145"/>
      <c r="U201" s="145"/>
      <c r="V201" s="145"/>
      <c r="W201" s="145"/>
      <c r="X201" s="145"/>
      <c r="Y201" s="145"/>
      <c r="Z201" s="156"/>
      <c r="AA201" s="145"/>
      <c r="AB201" s="165" t="s">
        <v>256</v>
      </c>
      <c r="AC201" s="145"/>
      <c r="AD201" s="157" t="s">
        <v>31</v>
      </c>
      <c r="AE201" s="147" t="s">
        <v>33</v>
      </c>
      <c r="AF201" s="145"/>
      <c r="AG201" s="145"/>
      <c r="AH201" s="158" t="s">
        <v>189</v>
      </c>
      <c r="AI201" s="158" t="s">
        <v>34</v>
      </c>
      <c r="AJ201" s="158" t="s">
        <v>257</v>
      </c>
      <c r="AK201" s="158" t="s">
        <v>258</v>
      </c>
      <c r="AL201" s="158" t="s">
        <v>32</v>
      </c>
      <c r="AM201" s="158" t="s">
        <v>259</v>
      </c>
      <c r="AN201" s="158" t="s">
        <v>260</v>
      </c>
      <c r="AO201" s="159">
        <v>300</v>
      </c>
      <c r="AP201" s="146" t="s">
        <v>31</v>
      </c>
      <c r="AQ201" s="160"/>
      <c r="AR201" s="158" t="s">
        <v>37</v>
      </c>
      <c r="AS201" s="146" t="s">
        <v>261</v>
      </c>
      <c r="AT201" s="145" t="s">
        <v>111</v>
      </c>
      <c r="AU201" s="145" t="s">
        <v>186</v>
      </c>
      <c r="AV201" s="145" t="s">
        <v>32</v>
      </c>
      <c r="AW201" s="145" t="s">
        <v>31</v>
      </c>
      <c r="AX201" s="145" t="s">
        <v>31</v>
      </c>
      <c r="AY201" s="145" t="s">
        <v>31</v>
      </c>
      <c r="AZ201" s="145" t="s">
        <v>32</v>
      </c>
      <c r="BA201" s="145" t="s">
        <v>31</v>
      </c>
      <c r="BB201" s="145" t="s">
        <v>31</v>
      </c>
      <c r="BC201" s="145" t="s">
        <v>31</v>
      </c>
      <c r="BD201" s="145"/>
      <c r="BE201" s="177" t="s">
        <v>32</v>
      </c>
      <c r="BF201" s="169">
        <v>120000</v>
      </c>
      <c r="BG201" s="178" t="s">
        <v>31</v>
      </c>
      <c r="BH201" s="145" t="s">
        <v>31</v>
      </c>
    </row>
    <row r="202" spans="1:60" ht="18" customHeight="1" x14ac:dyDescent="0.2">
      <c r="A202" s="145"/>
      <c r="B202" s="145" t="s">
        <v>726</v>
      </c>
      <c r="C202" s="180" t="s">
        <v>488</v>
      </c>
      <c r="D202" s="163" t="s">
        <v>965</v>
      </c>
      <c r="E202" s="145" t="s">
        <v>247</v>
      </c>
      <c r="F202" s="145" t="s">
        <v>239</v>
      </c>
      <c r="G202" s="176">
        <v>40117</v>
      </c>
      <c r="H202" s="145" t="s">
        <v>254</v>
      </c>
      <c r="I202" s="145"/>
      <c r="J202" s="145" t="s">
        <v>255</v>
      </c>
      <c r="K202" s="145" t="s">
        <v>58</v>
      </c>
      <c r="L202" s="145"/>
      <c r="M202" s="156"/>
      <c r="N202" s="156"/>
      <c r="O202" s="156"/>
      <c r="P202" s="165" t="s">
        <v>256</v>
      </c>
      <c r="Q202" s="145"/>
      <c r="R202" s="145"/>
      <c r="S202" s="145"/>
      <c r="T202" s="145"/>
      <c r="U202" s="145"/>
      <c r="V202" s="145"/>
      <c r="W202" s="145"/>
      <c r="X202" s="145"/>
      <c r="Y202" s="145"/>
      <c r="Z202" s="156"/>
      <c r="AA202" s="145"/>
      <c r="AB202" s="165" t="s">
        <v>256</v>
      </c>
      <c r="AC202" s="145"/>
      <c r="AD202" s="157" t="s">
        <v>31</v>
      </c>
      <c r="AE202" s="147" t="s">
        <v>33</v>
      </c>
      <c r="AF202" s="145"/>
      <c r="AG202" s="145"/>
      <c r="AH202" s="158" t="s">
        <v>189</v>
      </c>
      <c r="AI202" s="158" t="s">
        <v>34</v>
      </c>
      <c r="AJ202" s="158" t="s">
        <v>257</v>
      </c>
      <c r="AK202" s="158" t="s">
        <v>258</v>
      </c>
      <c r="AL202" s="158" t="s">
        <v>32</v>
      </c>
      <c r="AM202" s="158" t="s">
        <v>259</v>
      </c>
      <c r="AN202" s="158" t="s">
        <v>260</v>
      </c>
      <c r="AO202" s="159">
        <v>300</v>
      </c>
      <c r="AP202" s="146" t="s">
        <v>31</v>
      </c>
      <c r="AQ202" s="160"/>
      <c r="AR202" s="158" t="s">
        <v>37</v>
      </c>
      <c r="AS202" s="146" t="s">
        <v>261</v>
      </c>
      <c r="AT202" s="145" t="s">
        <v>111</v>
      </c>
      <c r="AU202" s="145" t="s">
        <v>186</v>
      </c>
      <c r="AV202" s="145" t="s">
        <v>32</v>
      </c>
      <c r="AW202" s="145" t="s">
        <v>31</v>
      </c>
      <c r="AX202" s="145" t="s">
        <v>31</v>
      </c>
      <c r="AY202" s="145" t="s">
        <v>31</v>
      </c>
      <c r="AZ202" s="145" t="s">
        <v>32</v>
      </c>
      <c r="BA202" s="145" t="s">
        <v>31</v>
      </c>
      <c r="BB202" s="145" t="s">
        <v>31</v>
      </c>
      <c r="BC202" s="145" t="s">
        <v>31</v>
      </c>
      <c r="BD202" s="145"/>
      <c r="BE202" s="177" t="s">
        <v>32</v>
      </c>
      <c r="BF202" s="169">
        <v>155000</v>
      </c>
      <c r="BG202" s="178" t="s">
        <v>31</v>
      </c>
      <c r="BH202" s="145" t="s">
        <v>31</v>
      </c>
    </row>
    <row r="203" spans="1:60" ht="18" customHeight="1" x14ac:dyDescent="0.2">
      <c r="A203" s="145"/>
      <c r="B203" s="145" t="s">
        <v>727</v>
      </c>
      <c r="C203" s="180" t="s">
        <v>489</v>
      </c>
      <c r="D203" s="163" t="s">
        <v>966</v>
      </c>
      <c r="E203" s="145" t="s">
        <v>240</v>
      </c>
      <c r="F203" s="145" t="s">
        <v>241</v>
      </c>
      <c r="G203" s="176">
        <v>12510</v>
      </c>
      <c r="H203" s="145" t="s">
        <v>254</v>
      </c>
      <c r="I203" s="145"/>
      <c r="J203" s="145" t="s">
        <v>255</v>
      </c>
      <c r="K203" s="145" t="s">
        <v>58</v>
      </c>
      <c r="L203" s="145"/>
      <c r="M203" s="156"/>
      <c r="N203" s="156"/>
      <c r="O203" s="156"/>
      <c r="P203" s="165" t="s">
        <v>256</v>
      </c>
      <c r="Q203" s="145"/>
      <c r="R203" s="145"/>
      <c r="S203" s="145"/>
      <c r="T203" s="145"/>
      <c r="U203" s="145"/>
      <c r="V203" s="145"/>
      <c r="W203" s="145"/>
      <c r="X203" s="145"/>
      <c r="Y203" s="145"/>
      <c r="Z203" s="156"/>
      <c r="AA203" s="145"/>
      <c r="AB203" s="165" t="s">
        <v>256</v>
      </c>
      <c r="AC203" s="145"/>
      <c r="AD203" s="157" t="s">
        <v>31</v>
      </c>
      <c r="AE203" s="147" t="s">
        <v>33</v>
      </c>
      <c r="AF203" s="145"/>
      <c r="AG203" s="145"/>
      <c r="AH203" s="158" t="s">
        <v>189</v>
      </c>
      <c r="AI203" s="158" t="s">
        <v>34</v>
      </c>
      <c r="AJ203" s="158" t="s">
        <v>257</v>
      </c>
      <c r="AK203" s="158" t="s">
        <v>258</v>
      </c>
      <c r="AL203" s="158" t="s">
        <v>32</v>
      </c>
      <c r="AM203" s="158" t="s">
        <v>259</v>
      </c>
      <c r="AN203" s="158" t="s">
        <v>260</v>
      </c>
      <c r="AO203" s="159">
        <v>300</v>
      </c>
      <c r="AP203" s="146" t="s">
        <v>31</v>
      </c>
      <c r="AQ203" s="160"/>
      <c r="AR203" s="158" t="s">
        <v>37</v>
      </c>
      <c r="AS203" s="146" t="s">
        <v>261</v>
      </c>
      <c r="AT203" s="145" t="s">
        <v>111</v>
      </c>
      <c r="AU203" s="145" t="s">
        <v>186</v>
      </c>
      <c r="AV203" s="145" t="s">
        <v>32</v>
      </c>
      <c r="AW203" s="145" t="s">
        <v>31</v>
      </c>
      <c r="AX203" s="145" t="s">
        <v>31</v>
      </c>
      <c r="AY203" s="145" t="s">
        <v>31</v>
      </c>
      <c r="AZ203" s="145" t="s">
        <v>32</v>
      </c>
      <c r="BA203" s="145" t="s">
        <v>31</v>
      </c>
      <c r="BB203" s="145" t="s">
        <v>31</v>
      </c>
      <c r="BC203" s="145" t="s">
        <v>31</v>
      </c>
      <c r="BD203" s="145"/>
      <c r="BE203" s="177" t="s">
        <v>32</v>
      </c>
      <c r="BF203" s="169">
        <v>180000</v>
      </c>
      <c r="BG203" s="178" t="s">
        <v>31</v>
      </c>
      <c r="BH203" s="145" t="s">
        <v>31</v>
      </c>
    </row>
    <row r="204" spans="1:60" ht="18" customHeight="1" x14ac:dyDescent="0.2">
      <c r="A204" s="145"/>
      <c r="B204" s="145" t="s">
        <v>728</v>
      </c>
      <c r="C204" s="180" t="s">
        <v>490</v>
      </c>
      <c r="D204" s="163" t="s">
        <v>967</v>
      </c>
      <c r="E204" s="145" t="s">
        <v>240</v>
      </c>
      <c r="F204" s="145" t="s">
        <v>241</v>
      </c>
      <c r="G204" s="176">
        <v>12510</v>
      </c>
      <c r="H204" s="145" t="s">
        <v>254</v>
      </c>
      <c r="I204" s="145"/>
      <c r="J204" s="145" t="s">
        <v>255</v>
      </c>
      <c r="K204" s="145" t="s">
        <v>58</v>
      </c>
      <c r="L204" s="145"/>
      <c r="M204" s="156"/>
      <c r="N204" s="156"/>
      <c r="O204" s="156"/>
      <c r="P204" s="165" t="s">
        <v>256</v>
      </c>
      <c r="Q204" s="145"/>
      <c r="R204" s="145"/>
      <c r="S204" s="145"/>
      <c r="T204" s="145"/>
      <c r="U204" s="145"/>
      <c r="V204" s="145"/>
      <c r="W204" s="145"/>
      <c r="X204" s="145"/>
      <c r="Y204" s="145"/>
      <c r="Z204" s="156"/>
      <c r="AA204" s="145"/>
      <c r="AB204" s="165" t="s">
        <v>256</v>
      </c>
      <c r="AC204" s="145"/>
      <c r="AD204" s="157" t="s">
        <v>31</v>
      </c>
      <c r="AE204" s="147" t="s">
        <v>33</v>
      </c>
      <c r="AF204" s="145"/>
      <c r="AG204" s="145"/>
      <c r="AH204" s="158" t="s">
        <v>189</v>
      </c>
      <c r="AI204" s="158" t="s">
        <v>34</v>
      </c>
      <c r="AJ204" s="158" t="s">
        <v>257</v>
      </c>
      <c r="AK204" s="158" t="s">
        <v>258</v>
      </c>
      <c r="AL204" s="158" t="s">
        <v>32</v>
      </c>
      <c r="AM204" s="158" t="s">
        <v>259</v>
      </c>
      <c r="AN204" s="158" t="s">
        <v>260</v>
      </c>
      <c r="AO204" s="159">
        <v>300</v>
      </c>
      <c r="AP204" s="146" t="s">
        <v>31</v>
      </c>
      <c r="AQ204" s="160"/>
      <c r="AR204" s="158" t="s">
        <v>37</v>
      </c>
      <c r="AS204" s="146" t="s">
        <v>261</v>
      </c>
      <c r="AT204" s="145" t="s">
        <v>111</v>
      </c>
      <c r="AU204" s="145" t="s">
        <v>186</v>
      </c>
      <c r="AV204" s="145" t="s">
        <v>32</v>
      </c>
      <c r="AW204" s="145" t="s">
        <v>31</v>
      </c>
      <c r="AX204" s="145" t="s">
        <v>31</v>
      </c>
      <c r="AY204" s="145" t="s">
        <v>31</v>
      </c>
      <c r="AZ204" s="145" t="s">
        <v>32</v>
      </c>
      <c r="BA204" s="145" t="s">
        <v>31</v>
      </c>
      <c r="BB204" s="145" t="s">
        <v>31</v>
      </c>
      <c r="BC204" s="145" t="s">
        <v>31</v>
      </c>
      <c r="BD204" s="145"/>
      <c r="BE204" s="177" t="s">
        <v>32</v>
      </c>
      <c r="BF204" s="169">
        <v>130000</v>
      </c>
      <c r="BG204" s="178" t="s">
        <v>31</v>
      </c>
      <c r="BH204" s="145" t="s">
        <v>31</v>
      </c>
    </row>
    <row r="205" spans="1:60" ht="18" customHeight="1" x14ac:dyDescent="0.2">
      <c r="A205" s="145"/>
      <c r="B205" s="145" t="s">
        <v>729</v>
      </c>
      <c r="C205" s="180" t="s">
        <v>491</v>
      </c>
      <c r="D205" s="163" t="s">
        <v>968</v>
      </c>
      <c r="E205" s="145" t="s">
        <v>245</v>
      </c>
      <c r="F205" s="145" t="s">
        <v>246</v>
      </c>
      <c r="G205" s="176">
        <v>60225</v>
      </c>
      <c r="H205" s="145" t="s">
        <v>254</v>
      </c>
      <c r="I205" s="145"/>
      <c r="J205" s="145" t="s">
        <v>255</v>
      </c>
      <c r="K205" s="145" t="s">
        <v>58</v>
      </c>
      <c r="L205" s="145"/>
      <c r="M205" s="156"/>
      <c r="N205" s="156"/>
      <c r="O205" s="156"/>
      <c r="P205" s="165" t="s">
        <v>256</v>
      </c>
      <c r="Q205" s="145"/>
      <c r="R205" s="145"/>
      <c r="S205" s="145"/>
      <c r="T205" s="145"/>
      <c r="U205" s="145"/>
      <c r="V205" s="145"/>
      <c r="W205" s="145"/>
      <c r="X205" s="145"/>
      <c r="Y205" s="145"/>
      <c r="Z205" s="156"/>
      <c r="AA205" s="145"/>
      <c r="AB205" s="165" t="s">
        <v>256</v>
      </c>
      <c r="AC205" s="145"/>
      <c r="AD205" s="157" t="s">
        <v>31</v>
      </c>
      <c r="AE205" s="147" t="s">
        <v>33</v>
      </c>
      <c r="AF205" s="145"/>
      <c r="AG205" s="145"/>
      <c r="AH205" s="158" t="s">
        <v>189</v>
      </c>
      <c r="AI205" s="158" t="s">
        <v>34</v>
      </c>
      <c r="AJ205" s="158" t="s">
        <v>257</v>
      </c>
      <c r="AK205" s="158" t="s">
        <v>258</v>
      </c>
      <c r="AL205" s="158" t="s">
        <v>32</v>
      </c>
      <c r="AM205" s="158" t="s">
        <v>259</v>
      </c>
      <c r="AN205" s="158" t="s">
        <v>260</v>
      </c>
      <c r="AO205" s="159">
        <v>300</v>
      </c>
      <c r="AP205" s="146" t="s">
        <v>31</v>
      </c>
      <c r="AQ205" s="160"/>
      <c r="AR205" s="158" t="s">
        <v>37</v>
      </c>
      <c r="AS205" s="146" t="s">
        <v>261</v>
      </c>
      <c r="AT205" s="145" t="s">
        <v>111</v>
      </c>
      <c r="AU205" s="145" t="s">
        <v>186</v>
      </c>
      <c r="AV205" s="145" t="s">
        <v>32</v>
      </c>
      <c r="AW205" s="145" t="s">
        <v>31</v>
      </c>
      <c r="AX205" s="145" t="s">
        <v>31</v>
      </c>
      <c r="AY205" s="145" t="s">
        <v>31</v>
      </c>
      <c r="AZ205" s="145" t="s">
        <v>32</v>
      </c>
      <c r="BA205" s="145" t="s">
        <v>31</v>
      </c>
      <c r="BB205" s="145" t="s">
        <v>31</v>
      </c>
      <c r="BC205" s="145" t="s">
        <v>31</v>
      </c>
      <c r="BD205" s="145"/>
      <c r="BE205" s="177" t="s">
        <v>32</v>
      </c>
      <c r="BF205" s="169">
        <v>110000</v>
      </c>
      <c r="BG205" s="178" t="s">
        <v>31</v>
      </c>
      <c r="BH205" s="145" t="s">
        <v>31</v>
      </c>
    </row>
    <row r="206" spans="1:60" ht="18" customHeight="1" x14ac:dyDescent="0.2">
      <c r="A206" s="145"/>
      <c r="B206" s="145" t="s">
        <v>730</v>
      </c>
      <c r="C206" s="180" t="s">
        <v>492</v>
      </c>
      <c r="D206" s="163" t="s">
        <v>969</v>
      </c>
      <c r="E206" s="145" t="s">
        <v>238</v>
      </c>
      <c r="F206" s="145" t="s">
        <v>239</v>
      </c>
      <c r="G206" s="176">
        <v>17113</v>
      </c>
      <c r="H206" s="145" t="s">
        <v>254</v>
      </c>
      <c r="I206" s="145"/>
      <c r="J206" s="145" t="s">
        <v>255</v>
      </c>
      <c r="K206" s="145" t="s">
        <v>58</v>
      </c>
      <c r="L206" s="145"/>
      <c r="M206" s="156"/>
      <c r="N206" s="156"/>
      <c r="O206" s="156"/>
      <c r="P206" s="165" t="s">
        <v>256</v>
      </c>
      <c r="Q206" s="145"/>
      <c r="R206" s="145"/>
      <c r="S206" s="145"/>
      <c r="T206" s="145"/>
      <c r="U206" s="145"/>
      <c r="V206" s="145"/>
      <c r="W206" s="145"/>
      <c r="X206" s="145"/>
      <c r="Y206" s="145"/>
      <c r="Z206" s="156"/>
      <c r="AA206" s="145"/>
      <c r="AB206" s="165" t="s">
        <v>256</v>
      </c>
      <c r="AC206" s="145"/>
      <c r="AD206" s="157" t="s">
        <v>31</v>
      </c>
      <c r="AE206" s="147" t="s">
        <v>33</v>
      </c>
      <c r="AF206" s="145"/>
      <c r="AG206" s="145"/>
      <c r="AH206" s="158" t="s">
        <v>189</v>
      </c>
      <c r="AI206" s="158" t="s">
        <v>34</v>
      </c>
      <c r="AJ206" s="158" t="s">
        <v>257</v>
      </c>
      <c r="AK206" s="158" t="s">
        <v>258</v>
      </c>
      <c r="AL206" s="158" t="s">
        <v>32</v>
      </c>
      <c r="AM206" s="158" t="s">
        <v>259</v>
      </c>
      <c r="AN206" s="158" t="s">
        <v>260</v>
      </c>
      <c r="AO206" s="159">
        <v>300</v>
      </c>
      <c r="AP206" s="146" t="s">
        <v>31</v>
      </c>
      <c r="AQ206" s="160"/>
      <c r="AR206" s="158" t="s">
        <v>37</v>
      </c>
      <c r="AS206" s="146" t="s">
        <v>261</v>
      </c>
      <c r="AT206" s="145" t="s">
        <v>111</v>
      </c>
      <c r="AU206" s="145" t="s">
        <v>186</v>
      </c>
      <c r="AV206" s="145" t="s">
        <v>32</v>
      </c>
      <c r="AW206" s="145" t="s">
        <v>31</v>
      </c>
      <c r="AX206" s="145" t="s">
        <v>31</v>
      </c>
      <c r="AY206" s="145" t="s">
        <v>31</v>
      </c>
      <c r="AZ206" s="145" t="s">
        <v>32</v>
      </c>
      <c r="BA206" s="145" t="s">
        <v>31</v>
      </c>
      <c r="BB206" s="145" t="s">
        <v>31</v>
      </c>
      <c r="BC206" s="145" t="s">
        <v>31</v>
      </c>
      <c r="BD206" s="145"/>
      <c r="BE206" s="177" t="s">
        <v>32</v>
      </c>
      <c r="BF206" s="169">
        <v>110000</v>
      </c>
      <c r="BG206" s="178" t="s">
        <v>31</v>
      </c>
      <c r="BH206" s="145" t="s">
        <v>31</v>
      </c>
    </row>
    <row r="207" spans="1:60" ht="18" customHeight="1" x14ac:dyDescent="0.2">
      <c r="A207" s="145"/>
      <c r="B207" s="145" t="s">
        <v>731</v>
      </c>
      <c r="C207" s="180" t="s">
        <v>493</v>
      </c>
      <c r="D207" s="163" t="s">
        <v>970</v>
      </c>
      <c r="E207" s="145" t="s">
        <v>245</v>
      </c>
      <c r="F207" s="145" t="s">
        <v>246</v>
      </c>
      <c r="G207" s="176">
        <v>60225</v>
      </c>
      <c r="H207" s="145" t="s">
        <v>254</v>
      </c>
      <c r="I207" s="145"/>
      <c r="J207" s="145" t="s">
        <v>255</v>
      </c>
      <c r="K207" s="145" t="s">
        <v>58</v>
      </c>
      <c r="L207" s="145"/>
      <c r="M207" s="156"/>
      <c r="N207" s="156"/>
      <c r="O207" s="156"/>
      <c r="P207" s="165" t="s">
        <v>256</v>
      </c>
      <c r="Q207" s="145"/>
      <c r="R207" s="145"/>
      <c r="S207" s="145"/>
      <c r="T207" s="145"/>
      <c r="U207" s="145"/>
      <c r="V207" s="145"/>
      <c r="W207" s="145"/>
      <c r="X207" s="145"/>
      <c r="Y207" s="145"/>
      <c r="Z207" s="156"/>
      <c r="AA207" s="145"/>
      <c r="AB207" s="165" t="s">
        <v>256</v>
      </c>
      <c r="AC207" s="145"/>
      <c r="AD207" s="157" t="s">
        <v>31</v>
      </c>
      <c r="AE207" s="147" t="s">
        <v>33</v>
      </c>
      <c r="AF207" s="145"/>
      <c r="AG207" s="145"/>
      <c r="AH207" s="158" t="s">
        <v>189</v>
      </c>
      <c r="AI207" s="158" t="s">
        <v>34</v>
      </c>
      <c r="AJ207" s="158" t="s">
        <v>257</v>
      </c>
      <c r="AK207" s="158" t="s">
        <v>258</v>
      </c>
      <c r="AL207" s="158" t="s">
        <v>32</v>
      </c>
      <c r="AM207" s="158" t="s">
        <v>259</v>
      </c>
      <c r="AN207" s="158" t="s">
        <v>260</v>
      </c>
      <c r="AO207" s="159">
        <v>300</v>
      </c>
      <c r="AP207" s="146" t="s">
        <v>31</v>
      </c>
      <c r="AQ207" s="160"/>
      <c r="AR207" s="158" t="s">
        <v>37</v>
      </c>
      <c r="AS207" s="146" t="s">
        <v>261</v>
      </c>
      <c r="AT207" s="145" t="s">
        <v>111</v>
      </c>
      <c r="AU207" s="145" t="s">
        <v>186</v>
      </c>
      <c r="AV207" s="145" t="s">
        <v>32</v>
      </c>
      <c r="AW207" s="145" t="s">
        <v>31</v>
      </c>
      <c r="AX207" s="145" t="s">
        <v>31</v>
      </c>
      <c r="AY207" s="145" t="s">
        <v>31</v>
      </c>
      <c r="AZ207" s="145" t="s">
        <v>32</v>
      </c>
      <c r="BA207" s="145" t="s">
        <v>31</v>
      </c>
      <c r="BB207" s="145" t="s">
        <v>31</v>
      </c>
      <c r="BC207" s="145" t="s">
        <v>31</v>
      </c>
      <c r="BD207" s="145"/>
      <c r="BE207" s="177" t="s">
        <v>32</v>
      </c>
      <c r="BF207" s="169">
        <v>110000</v>
      </c>
      <c r="BG207" s="178" t="s">
        <v>31</v>
      </c>
      <c r="BH207" s="145" t="s">
        <v>31</v>
      </c>
    </row>
    <row r="208" spans="1:60" ht="18" customHeight="1" x14ac:dyDescent="0.2">
      <c r="A208" s="145"/>
      <c r="B208" s="145" t="s">
        <v>732</v>
      </c>
      <c r="C208" s="180" t="s">
        <v>494</v>
      </c>
      <c r="D208" s="163" t="s">
        <v>971</v>
      </c>
      <c r="E208" s="145" t="s">
        <v>238</v>
      </c>
      <c r="F208" s="145" t="s">
        <v>239</v>
      </c>
      <c r="G208" s="176">
        <v>17412</v>
      </c>
      <c r="H208" s="145" t="s">
        <v>254</v>
      </c>
      <c r="I208" s="145"/>
      <c r="J208" s="145" t="s">
        <v>255</v>
      </c>
      <c r="K208" s="145" t="s">
        <v>58</v>
      </c>
      <c r="L208" s="145"/>
      <c r="M208" s="156"/>
      <c r="N208" s="156"/>
      <c r="O208" s="156"/>
      <c r="P208" s="165" t="s">
        <v>256</v>
      </c>
      <c r="Q208" s="145"/>
      <c r="R208" s="145"/>
      <c r="S208" s="145"/>
      <c r="T208" s="145"/>
      <c r="U208" s="145"/>
      <c r="V208" s="145"/>
      <c r="W208" s="145"/>
      <c r="X208" s="145"/>
      <c r="Y208" s="145"/>
      <c r="Z208" s="156"/>
      <c r="AA208" s="145"/>
      <c r="AB208" s="165" t="s">
        <v>256</v>
      </c>
      <c r="AC208" s="145"/>
      <c r="AD208" s="157" t="s">
        <v>31</v>
      </c>
      <c r="AE208" s="147" t="s">
        <v>33</v>
      </c>
      <c r="AF208" s="145"/>
      <c r="AG208" s="145"/>
      <c r="AH208" s="158" t="s">
        <v>189</v>
      </c>
      <c r="AI208" s="158" t="s">
        <v>34</v>
      </c>
      <c r="AJ208" s="158" t="s">
        <v>257</v>
      </c>
      <c r="AK208" s="158" t="s">
        <v>258</v>
      </c>
      <c r="AL208" s="158" t="s">
        <v>32</v>
      </c>
      <c r="AM208" s="158" t="s">
        <v>259</v>
      </c>
      <c r="AN208" s="158" t="s">
        <v>260</v>
      </c>
      <c r="AO208" s="159">
        <v>300</v>
      </c>
      <c r="AP208" s="146" t="s">
        <v>31</v>
      </c>
      <c r="AQ208" s="160"/>
      <c r="AR208" s="158" t="s">
        <v>37</v>
      </c>
      <c r="AS208" s="146" t="s">
        <v>261</v>
      </c>
      <c r="AT208" s="145" t="s">
        <v>111</v>
      </c>
      <c r="AU208" s="145" t="s">
        <v>186</v>
      </c>
      <c r="AV208" s="145" t="s">
        <v>32</v>
      </c>
      <c r="AW208" s="145" t="s">
        <v>31</v>
      </c>
      <c r="AX208" s="145" t="s">
        <v>31</v>
      </c>
      <c r="AY208" s="145" t="s">
        <v>31</v>
      </c>
      <c r="AZ208" s="145" t="s">
        <v>32</v>
      </c>
      <c r="BA208" s="145" t="s">
        <v>31</v>
      </c>
      <c r="BB208" s="145" t="s">
        <v>31</v>
      </c>
      <c r="BC208" s="145" t="s">
        <v>31</v>
      </c>
      <c r="BD208" s="145"/>
      <c r="BE208" s="177" t="s">
        <v>32</v>
      </c>
      <c r="BF208" s="169">
        <v>110000</v>
      </c>
      <c r="BG208" s="178" t="s">
        <v>31</v>
      </c>
      <c r="BH208" s="145" t="s">
        <v>31</v>
      </c>
    </row>
    <row r="209" spans="1:60" ht="18" customHeight="1" x14ac:dyDescent="0.2">
      <c r="A209" s="145"/>
      <c r="B209" s="145" t="s">
        <v>733</v>
      </c>
      <c r="C209" s="180" t="s">
        <v>495</v>
      </c>
      <c r="D209" s="163" t="s">
        <v>972</v>
      </c>
      <c r="E209" s="145" t="s">
        <v>240</v>
      </c>
      <c r="F209" s="145" t="s">
        <v>241</v>
      </c>
      <c r="G209" s="176">
        <v>12510</v>
      </c>
      <c r="H209" s="145" t="s">
        <v>254</v>
      </c>
      <c r="I209" s="145"/>
      <c r="J209" s="145" t="s">
        <v>255</v>
      </c>
      <c r="K209" s="145" t="s">
        <v>58</v>
      </c>
      <c r="L209" s="145"/>
      <c r="M209" s="156"/>
      <c r="N209" s="156"/>
      <c r="O209" s="156"/>
      <c r="P209" s="165" t="s">
        <v>256</v>
      </c>
      <c r="Q209" s="145"/>
      <c r="R209" s="145"/>
      <c r="S209" s="145"/>
      <c r="T209" s="145"/>
      <c r="U209" s="145"/>
      <c r="V209" s="145"/>
      <c r="W209" s="145"/>
      <c r="X209" s="145"/>
      <c r="Y209" s="145"/>
      <c r="Z209" s="156"/>
      <c r="AA209" s="145"/>
      <c r="AB209" s="165" t="s">
        <v>256</v>
      </c>
      <c r="AC209" s="145"/>
      <c r="AD209" s="157" t="s">
        <v>31</v>
      </c>
      <c r="AE209" s="147" t="s">
        <v>33</v>
      </c>
      <c r="AF209" s="145"/>
      <c r="AG209" s="145"/>
      <c r="AH209" s="158" t="s">
        <v>189</v>
      </c>
      <c r="AI209" s="158" t="s">
        <v>34</v>
      </c>
      <c r="AJ209" s="158" t="s">
        <v>257</v>
      </c>
      <c r="AK209" s="158" t="s">
        <v>258</v>
      </c>
      <c r="AL209" s="158" t="s">
        <v>32</v>
      </c>
      <c r="AM209" s="158" t="s">
        <v>259</v>
      </c>
      <c r="AN209" s="158" t="s">
        <v>260</v>
      </c>
      <c r="AO209" s="159">
        <v>300</v>
      </c>
      <c r="AP209" s="146" t="s">
        <v>31</v>
      </c>
      <c r="AQ209" s="160"/>
      <c r="AR209" s="158" t="s">
        <v>37</v>
      </c>
      <c r="AS209" s="146" t="s">
        <v>261</v>
      </c>
      <c r="AT209" s="145" t="s">
        <v>111</v>
      </c>
      <c r="AU209" s="145" t="s">
        <v>186</v>
      </c>
      <c r="AV209" s="145" t="s">
        <v>32</v>
      </c>
      <c r="AW209" s="145" t="s">
        <v>31</v>
      </c>
      <c r="AX209" s="145" t="s">
        <v>31</v>
      </c>
      <c r="AY209" s="145" t="s">
        <v>31</v>
      </c>
      <c r="AZ209" s="145" t="s">
        <v>32</v>
      </c>
      <c r="BA209" s="145" t="s">
        <v>31</v>
      </c>
      <c r="BB209" s="145" t="s">
        <v>31</v>
      </c>
      <c r="BC209" s="145" t="s">
        <v>31</v>
      </c>
      <c r="BD209" s="145"/>
      <c r="BE209" s="177" t="s">
        <v>32</v>
      </c>
      <c r="BF209" s="169">
        <v>180000</v>
      </c>
      <c r="BG209" s="178" t="s">
        <v>31</v>
      </c>
      <c r="BH209" s="145" t="s">
        <v>31</v>
      </c>
    </row>
    <row r="210" spans="1:60" ht="18" customHeight="1" x14ac:dyDescent="0.2">
      <c r="A210" s="145"/>
      <c r="B210" s="145" t="s">
        <v>734</v>
      </c>
      <c r="C210" s="180" t="s">
        <v>496</v>
      </c>
      <c r="D210" s="163" t="s">
        <v>973</v>
      </c>
      <c r="E210" s="145" t="s">
        <v>242</v>
      </c>
      <c r="F210" s="145" t="s">
        <v>243</v>
      </c>
      <c r="G210" s="176">
        <v>15510</v>
      </c>
      <c r="H210" s="145" t="s">
        <v>254</v>
      </c>
      <c r="I210" s="145"/>
      <c r="J210" s="145" t="s">
        <v>255</v>
      </c>
      <c r="K210" s="145" t="s">
        <v>58</v>
      </c>
      <c r="L210" s="145"/>
      <c r="M210" s="156"/>
      <c r="N210" s="156"/>
      <c r="O210" s="156"/>
      <c r="P210" s="165" t="s">
        <v>256</v>
      </c>
      <c r="Q210" s="145"/>
      <c r="R210" s="145"/>
      <c r="S210" s="145"/>
      <c r="T210" s="145"/>
      <c r="U210" s="145"/>
      <c r="V210" s="145"/>
      <c r="W210" s="145"/>
      <c r="X210" s="145"/>
      <c r="Y210" s="145"/>
      <c r="Z210" s="156"/>
      <c r="AA210" s="145"/>
      <c r="AB210" s="165" t="s">
        <v>256</v>
      </c>
      <c r="AC210" s="145"/>
      <c r="AD210" s="157" t="s">
        <v>31</v>
      </c>
      <c r="AE210" s="147" t="s">
        <v>33</v>
      </c>
      <c r="AF210" s="145"/>
      <c r="AG210" s="145"/>
      <c r="AH210" s="158" t="s">
        <v>189</v>
      </c>
      <c r="AI210" s="158" t="s">
        <v>34</v>
      </c>
      <c r="AJ210" s="158" t="s">
        <v>257</v>
      </c>
      <c r="AK210" s="158" t="s">
        <v>258</v>
      </c>
      <c r="AL210" s="158" t="s">
        <v>32</v>
      </c>
      <c r="AM210" s="158" t="s">
        <v>259</v>
      </c>
      <c r="AN210" s="158" t="s">
        <v>260</v>
      </c>
      <c r="AO210" s="159">
        <v>300</v>
      </c>
      <c r="AP210" s="146" t="s">
        <v>31</v>
      </c>
      <c r="AQ210" s="160"/>
      <c r="AR210" s="158" t="s">
        <v>37</v>
      </c>
      <c r="AS210" s="146" t="s">
        <v>261</v>
      </c>
      <c r="AT210" s="145" t="s">
        <v>111</v>
      </c>
      <c r="AU210" s="145" t="s">
        <v>186</v>
      </c>
      <c r="AV210" s="145" t="s">
        <v>32</v>
      </c>
      <c r="AW210" s="145" t="s">
        <v>31</v>
      </c>
      <c r="AX210" s="145" t="s">
        <v>31</v>
      </c>
      <c r="AY210" s="145" t="s">
        <v>31</v>
      </c>
      <c r="AZ210" s="145" t="s">
        <v>32</v>
      </c>
      <c r="BA210" s="145" t="s">
        <v>31</v>
      </c>
      <c r="BB210" s="145" t="s">
        <v>31</v>
      </c>
      <c r="BC210" s="145" t="s">
        <v>31</v>
      </c>
      <c r="BD210" s="145"/>
      <c r="BE210" s="177" t="s">
        <v>32</v>
      </c>
      <c r="BF210" s="169">
        <v>130000</v>
      </c>
      <c r="BG210" s="178" t="s">
        <v>31</v>
      </c>
      <c r="BH210" s="145" t="s">
        <v>31</v>
      </c>
    </row>
    <row r="211" spans="1:60" ht="18" customHeight="1" x14ac:dyDescent="0.2">
      <c r="A211" s="145"/>
      <c r="B211" s="145" t="s">
        <v>735</v>
      </c>
      <c r="C211" s="180" t="s">
        <v>497</v>
      </c>
      <c r="D211" s="163" t="s">
        <v>974</v>
      </c>
      <c r="E211" s="145" t="s">
        <v>242</v>
      </c>
      <c r="F211" s="145" t="s">
        <v>243</v>
      </c>
      <c r="G211" s="176">
        <v>15510</v>
      </c>
      <c r="H211" s="145" t="s">
        <v>254</v>
      </c>
      <c r="I211" s="145"/>
      <c r="J211" s="145" t="s">
        <v>255</v>
      </c>
      <c r="K211" s="145" t="s">
        <v>58</v>
      </c>
      <c r="L211" s="145"/>
      <c r="M211" s="156"/>
      <c r="N211" s="156"/>
      <c r="O211" s="156"/>
      <c r="P211" s="165" t="s">
        <v>256</v>
      </c>
      <c r="Q211" s="145"/>
      <c r="R211" s="145"/>
      <c r="S211" s="145"/>
      <c r="T211" s="145"/>
      <c r="U211" s="145"/>
      <c r="V211" s="145"/>
      <c r="W211" s="145"/>
      <c r="X211" s="145"/>
      <c r="Y211" s="145"/>
      <c r="Z211" s="156"/>
      <c r="AA211" s="145"/>
      <c r="AB211" s="165" t="s">
        <v>256</v>
      </c>
      <c r="AC211" s="145"/>
      <c r="AD211" s="157" t="s">
        <v>31</v>
      </c>
      <c r="AE211" s="147" t="s">
        <v>33</v>
      </c>
      <c r="AF211" s="145"/>
      <c r="AG211" s="145"/>
      <c r="AH211" s="158" t="s">
        <v>189</v>
      </c>
      <c r="AI211" s="158" t="s">
        <v>34</v>
      </c>
      <c r="AJ211" s="158" t="s">
        <v>257</v>
      </c>
      <c r="AK211" s="158" t="s">
        <v>258</v>
      </c>
      <c r="AL211" s="158" t="s">
        <v>32</v>
      </c>
      <c r="AM211" s="158" t="s">
        <v>259</v>
      </c>
      <c r="AN211" s="158" t="s">
        <v>260</v>
      </c>
      <c r="AO211" s="159">
        <v>300</v>
      </c>
      <c r="AP211" s="146" t="s">
        <v>31</v>
      </c>
      <c r="AQ211" s="160"/>
      <c r="AR211" s="158" t="s">
        <v>37</v>
      </c>
      <c r="AS211" s="146" t="s">
        <v>261</v>
      </c>
      <c r="AT211" s="145" t="s">
        <v>111</v>
      </c>
      <c r="AU211" s="145" t="s">
        <v>186</v>
      </c>
      <c r="AV211" s="145" t="s">
        <v>32</v>
      </c>
      <c r="AW211" s="145" t="s">
        <v>31</v>
      </c>
      <c r="AX211" s="145" t="s">
        <v>31</v>
      </c>
      <c r="AY211" s="145" t="s">
        <v>31</v>
      </c>
      <c r="AZ211" s="145" t="s">
        <v>32</v>
      </c>
      <c r="BA211" s="145" t="s">
        <v>31</v>
      </c>
      <c r="BB211" s="145" t="s">
        <v>31</v>
      </c>
      <c r="BC211" s="145" t="s">
        <v>31</v>
      </c>
      <c r="BD211" s="145"/>
      <c r="BE211" s="177" t="s">
        <v>32</v>
      </c>
      <c r="BF211" s="169">
        <v>130000</v>
      </c>
      <c r="BG211" s="178" t="s">
        <v>31</v>
      </c>
      <c r="BH211" s="145" t="s">
        <v>31</v>
      </c>
    </row>
    <row r="212" spans="1:60" ht="18" customHeight="1" x14ac:dyDescent="0.2">
      <c r="A212" s="145"/>
      <c r="B212" s="145" t="s">
        <v>736</v>
      </c>
      <c r="C212" s="180" t="s">
        <v>498</v>
      </c>
      <c r="D212" s="163" t="s">
        <v>975</v>
      </c>
      <c r="E212" s="145" t="s">
        <v>242</v>
      </c>
      <c r="F212" s="145" t="s">
        <v>243</v>
      </c>
      <c r="G212" s="176">
        <v>15510</v>
      </c>
      <c r="H212" s="145" t="s">
        <v>254</v>
      </c>
      <c r="I212" s="145"/>
      <c r="J212" s="145" t="s">
        <v>255</v>
      </c>
      <c r="K212" s="145" t="s">
        <v>58</v>
      </c>
      <c r="L212" s="145"/>
      <c r="M212" s="156"/>
      <c r="N212" s="156"/>
      <c r="O212" s="156"/>
      <c r="P212" s="165" t="s">
        <v>256</v>
      </c>
      <c r="Q212" s="145"/>
      <c r="R212" s="145"/>
      <c r="S212" s="145"/>
      <c r="T212" s="145"/>
      <c r="U212" s="145"/>
      <c r="V212" s="145"/>
      <c r="W212" s="145"/>
      <c r="X212" s="145"/>
      <c r="Y212" s="145"/>
      <c r="Z212" s="156"/>
      <c r="AA212" s="145"/>
      <c r="AB212" s="165" t="s">
        <v>256</v>
      </c>
      <c r="AC212" s="145"/>
      <c r="AD212" s="157" t="s">
        <v>31</v>
      </c>
      <c r="AE212" s="147" t="s">
        <v>33</v>
      </c>
      <c r="AF212" s="145"/>
      <c r="AG212" s="145"/>
      <c r="AH212" s="158" t="s">
        <v>189</v>
      </c>
      <c r="AI212" s="158" t="s">
        <v>34</v>
      </c>
      <c r="AJ212" s="158" t="s">
        <v>257</v>
      </c>
      <c r="AK212" s="158" t="s">
        <v>258</v>
      </c>
      <c r="AL212" s="158" t="s">
        <v>32</v>
      </c>
      <c r="AM212" s="158" t="s">
        <v>259</v>
      </c>
      <c r="AN212" s="158" t="s">
        <v>260</v>
      </c>
      <c r="AO212" s="159">
        <v>300</v>
      </c>
      <c r="AP212" s="146" t="s">
        <v>31</v>
      </c>
      <c r="AQ212" s="160"/>
      <c r="AR212" s="158" t="s">
        <v>37</v>
      </c>
      <c r="AS212" s="146" t="s">
        <v>261</v>
      </c>
      <c r="AT212" s="145" t="s">
        <v>111</v>
      </c>
      <c r="AU212" s="145" t="s">
        <v>186</v>
      </c>
      <c r="AV212" s="145" t="s">
        <v>32</v>
      </c>
      <c r="AW212" s="145" t="s">
        <v>31</v>
      </c>
      <c r="AX212" s="145" t="s">
        <v>31</v>
      </c>
      <c r="AY212" s="145" t="s">
        <v>31</v>
      </c>
      <c r="AZ212" s="145" t="s">
        <v>32</v>
      </c>
      <c r="BA212" s="145" t="s">
        <v>31</v>
      </c>
      <c r="BB212" s="145" t="s">
        <v>31</v>
      </c>
      <c r="BC212" s="145" t="s">
        <v>31</v>
      </c>
      <c r="BD212" s="145"/>
      <c r="BE212" s="177" t="s">
        <v>32</v>
      </c>
      <c r="BF212" s="169">
        <v>130000</v>
      </c>
      <c r="BG212" s="178" t="s">
        <v>31</v>
      </c>
      <c r="BH212" s="145" t="s">
        <v>31</v>
      </c>
    </row>
    <row r="213" spans="1:60" ht="18" customHeight="1" x14ac:dyDescent="0.2">
      <c r="A213" s="145"/>
      <c r="B213" s="145" t="s">
        <v>737</v>
      </c>
      <c r="C213" s="180" t="s">
        <v>499</v>
      </c>
      <c r="D213" s="163" t="s">
        <v>976</v>
      </c>
      <c r="E213" s="145" t="s">
        <v>252</v>
      </c>
      <c r="F213" s="145" t="s">
        <v>253</v>
      </c>
      <c r="G213" s="176">
        <v>55581</v>
      </c>
      <c r="H213" s="145" t="s">
        <v>254</v>
      </c>
      <c r="I213" s="145"/>
      <c r="J213" s="145" t="s">
        <v>255</v>
      </c>
      <c r="K213" s="145" t="s">
        <v>58</v>
      </c>
      <c r="L213" s="145"/>
      <c r="M213" s="156"/>
      <c r="N213" s="156"/>
      <c r="O213" s="156"/>
      <c r="P213" s="165" t="s">
        <v>256</v>
      </c>
      <c r="Q213" s="145"/>
      <c r="R213" s="145"/>
      <c r="S213" s="145"/>
      <c r="T213" s="145"/>
      <c r="U213" s="145"/>
      <c r="V213" s="145"/>
      <c r="W213" s="145"/>
      <c r="X213" s="145"/>
      <c r="Y213" s="145"/>
      <c r="Z213" s="156"/>
      <c r="AA213" s="145"/>
      <c r="AB213" s="165" t="s">
        <v>256</v>
      </c>
      <c r="AC213" s="145"/>
      <c r="AD213" s="157" t="s">
        <v>31</v>
      </c>
      <c r="AE213" s="147" t="s">
        <v>33</v>
      </c>
      <c r="AF213" s="145"/>
      <c r="AG213" s="145"/>
      <c r="AH213" s="158" t="s">
        <v>189</v>
      </c>
      <c r="AI213" s="158" t="s">
        <v>34</v>
      </c>
      <c r="AJ213" s="158" t="s">
        <v>257</v>
      </c>
      <c r="AK213" s="158" t="s">
        <v>258</v>
      </c>
      <c r="AL213" s="158" t="s">
        <v>32</v>
      </c>
      <c r="AM213" s="158" t="s">
        <v>259</v>
      </c>
      <c r="AN213" s="158" t="s">
        <v>260</v>
      </c>
      <c r="AO213" s="159">
        <v>300</v>
      </c>
      <c r="AP213" s="146" t="s">
        <v>31</v>
      </c>
      <c r="AQ213" s="160"/>
      <c r="AR213" s="158" t="s">
        <v>37</v>
      </c>
      <c r="AS213" s="146" t="s">
        <v>261</v>
      </c>
      <c r="AT213" s="145" t="s">
        <v>111</v>
      </c>
      <c r="AU213" s="145" t="s">
        <v>186</v>
      </c>
      <c r="AV213" s="145" t="s">
        <v>32</v>
      </c>
      <c r="AW213" s="145" t="s">
        <v>31</v>
      </c>
      <c r="AX213" s="145" t="s">
        <v>31</v>
      </c>
      <c r="AY213" s="145" t="s">
        <v>31</v>
      </c>
      <c r="AZ213" s="145" t="s">
        <v>32</v>
      </c>
      <c r="BA213" s="145" t="s">
        <v>31</v>
      </c>
      <c r="BB213" s="145" t="s">
        <v>31</v>
      </c>
      <c r="BC213" s="145" t="s">
        <v>31</v>
      </c>
      <c r="BD213" s="145"/>
      <c r="BE213" s="177" t="s">
        <v>32</v>
      </c>
      <c r="BF213" s="169">
        <v>110000</v>
      </c>
      <c r="BG213" s="178" t="s">
        <v>31</v>
      </c>
      <c r="BH213" s="145" t="s">
        <v>31</v>
      </c>
    </row>
    <row r="214" spans="1:60" ht="18" customHeight="1" x14ac:dyDescent="0.2">
      <c r="A214" s="145"/>
      <c r="B214" s="145" t="s">
        <v>738</v>
      </c>
      <c r="C214" s="180" t="s">
        <v>500</v>
      </c>
      <c r="D214" s="163" t="s">
        <v>977</v>
      </c>
      <c r="E214" s="145" t="s">
        <v>249</v>
      </c>
      <c r="F214" s="145" t="s">
        <v>250</v>
      </c>
      <c r="G214" s="176">
        <v>50268</v>
      </c>
      <c r="H214" s="145" t="s">
        <v>254</v>
      </c>
      <c r="I214" s="145"/>
      <c r="J214" s="145" t="s">
        <v>255</v>
      </c>
      <c r="K214" s="145" t="s">
        <v>58</v>
      </c>
      <c r="L214" s="145"/>
      <c r="M214" s="156"/>
      <c r="N214" s="156"/>
      <c r="O214" s="156"/>
      <c r="P214" s="165" t="s">
        <v>256</v>
      </c>
      <c r="Q214" s="145"/>
      <c r="R214" s="145"/>
      <c r="S214" s="145"/>
      <c r="T214" s="145"/>
      <c r="U214" s="145"/>
      <c r="V214" s="145"/>
      <c r="W214" s="145"/>
      <c r="X214" s="145"/>
      <c r="Y214" s="145"/>
      <c r="Z214" s="156"/>
      <c r="AA214" s="145"/>
      <c r="AB214" s="165" t="s">
        <v>256</v>
      </c>
      <c r="AC214" s="145"/>
      <c r="AD214" s="157" t="s">
        <v>31</v>
      </c>
      <c r="AE214" s="147" t="s">
        <v>33</v>
      </c>
      <c r="AF214" s="145"/>
      <c r="AG214" s="145"/>
      <c r="AH214" s="158" t="s">
        <v>189</v>
      </c>
      <c r="AI214" s="158" t="s">
        <v>34</v>
      </c>
      <c r="AJ214" s="158" t="s">
        <v>257</v>
      </c>
      <c r="AK214" s="158" t="s">
        <v>258</v>
      </c>
      <c r="AL214" s="158" t="s">
        <v>32</v>
      </c>
      <c r="AM214" s="158" t="s">
        <v>259</v>
      </c>
      <c r="AN214" s="158" t="s">
        <v>260</v>
      </c>
      <c r="AO214" s="159">
        <v>300</v>
      </c>
      <c r="AP214" s="146" t="s">
        <v>31</v>
      </c>
      <c r="AQ214" s="160"/>
      <c r="AR214" s="158" t="s">
        <v>37</v>
      </c>
      <c r="AS214" s="146" t="s">
        <v>261</v>
      </c>
      <c r="AT214" s="145" t="s">
        <v>111</v>
      </c>
      <c r="AU214" s="145" t="s">
        <v>186</v>
      </c>
      <c r="AV214" s="145" t="s">
        <v>32</v>
      </c>
      <c r="AW214" s="145" t="s">
        <v>31</v>
      </c>
      <c r="AX214" s="145" t="s">
        <v>31</v>
      </c>
      <c r="AY214" s="145" t="s">
        <v>31</v>
      </c>
      <c r="AZ214" s="145" t="s">
        <v>32</v>
      </c>
      <c r="BA214" s="145" t="s">
        <v>31</v>
      </c>
      <c r="BB214" s="145" t="s">
        <v>31</v>
      </c>
      <c r="BC214" s="145" t="s">
        <v>31</v>
      </c>
      <c r="BD214" s="145"/>
      <c r="BE214" s="177" t="s">
        <v>32</v>
      </c>
      <c r="BF214" s="169">
        <v>110000</v>
      </c>
      <c r="BG214" s="178" t="s">
        <v>31</v>
      </c>
      <c r="BH214" s="145" t="s">
        <v>31</v>
      </c>
    </row>
    <row r="215" spans="1:60" ht="18" customHeight="1" x14ac:dyDescent="0.2">
      <c r="A215" s="145"/>
      <c r="B215" s="145" t="s">
        <v>739</v>
      </c>
      <c r="C215" s="180" t="s">
        <v>501</v>
      </c>
      <c r="D215" s="163" t="s">
        <v>978</v>
      </c>
      <c r="E215" s="145" t="s">
        <v>252</v>
      </c>
      <c r="F215" s="145" t="s">
        <v>253</v>
      </c>
      <c r="G215" s="176">
        <v>14410</v>
      </c>
      <c r="H215" s="145" t="s">
        <v>254</v>
      </c>
      <c r="I215" s="145"/>
      <c r="J215" s="145" t="s">
        <v>255</v>
      </c>
      <c r="K215" s="145" t="s">
        <v>58</v>
      </c>
      <c r="L215" s="145"/>
      <c r="M215" s="156"/>
      <c r="N215" s="156"/>
      <c r="O215" s="156"/>
      <c r="P215" s="165" t="s">
        <v>256</v>
      </c>
      <c r="Q215" s="145"/>
      <c r="R215" s="145"/>
      <c r="S215" s="145"/>
      <c r="T215" s="145"/>
      <c r="U215" s="145"/>
      <c r="V215" s="145"/>
      <c r="W215" s="145"/>
      <c r="X215" s="145"/>
      <c r="Y215" s="145"/>
      <c r="Z215" s="156"/>
      <c r="AA215" s="145"/>
      <c r="AB215" s="165" t="s">
        <v>256</v>
      </c>
      <c r="AC215" s="145"/>
      <c r="AD215" s="157" t="s">
        <v>31</v>
      </c>
      <c r="AE215" s="147" t="s">
        <v>33</v>
      </c>
      <c r="AF215" s="145"/>
      <c r="AG215" s="145"/>
      <c r="AH215" s="158" t="s">
        <v>189</v>
      </c>
      <c r="AI215" s="158" t="s">
        <v>34</v>
      </c>
      <c r="AJ215" s="158" t="s">
        <v>257</v>
      </c>
      <c r="AK215" s="158" t="s">
        <v>258</v>
      </c>
      <c r="AL215" s="158" t="s">
        <v>32</v>
      </c>
      <c r="AM215" s="158" t="s">
        <v>259</v>
      </c>
      <c r="AN215" s="158" t="s">
        <v>260</v>
      </c>
      <c r="AO215" s="159">
        <v>300</v>
      </c>
      <c r="AP215" s="146" t="s">
        <v>31</v>
      </c>
      <c r="AQ215" s="160"/>
      <c r="AR215" s="158" t="s">
        <v>37</v>
      </c>
      <c r="AS215" s="146" t="s">
        <v>261</v>
      </c>
      <c r="AT215" s="145" t="s">
        <v>111</v>
      </c>
      <c r="AU215" s="145" t="s">
        <v>186</v>
      </c>
      <c r="AV215" s="145" t="s">
        <v>32</v>
      </c>
      <c r="AW215" s="145" t="s">
        <v>31</v>
      </c>
      <c r="AX215" s="145" t="s">
        <v>31</v>
      </c>
      <c r="AY215" s="145" t="s">
        <v>31</v>
      </c>
      <c r="AZ215" s="145" t="s">
        <v>32</v>
      </c>
      <c r="BA215" s="145" t="s">
        <v>31</v>
      </c>
      <c r="BB215" s="145" t="s">
        <v>31</v>
      </c>
      <c r="BC215" s="145" t="s">
        <v>31</v>
      </c>
      <c r="BD215" s="145"/>
      <c r="BE215" s="177" t="s">
        <v>32</v>
      </c>
      <c r="BF215" s="169">
        <v>110000</v>
      </c>
      <c r="BG215" s="178" t="s">
        <v>31</v>
      </c>
      <c r="BH215" s="145" t="s">
        <v>31</v>
      </c>
    </row>
    <row r="216" spans="1:60" ht="18" customHeight="1" x14ac:dyDescent="0.2">
      <c r="A216" s="145"/>
      <c r="B216" s="145" t="s">
        <v>740</v>
      </c>
      <c r="C216" s="180" t="s">
        <v>502</v>
      </c>
      <c r="D216" s="163" t="s">
        <v>979</v>
      </c>
      <c r="E216" s="145" t="s">
        <v>240</v>
      </c>
      <c r="F216" s="145" t="s">
        <v>241</v>
      </c>
      <c r="G216" s="176">
        <v>10730</v>
      </c>
      <c r="H216" s="145" t="s">
        <v>254</v>
      </c>
      <c r="I216" s="145"/>
      <c r="J216" s="145" t="s">
        <v>255</v>
      </c>
      <c r="K216" s="145" t="s">
        <v>58</v>
      </c>
      <c r="L216" s="145"/>
      <c r="M216" s="156"/>
      <c r="N216" s="156"/>
      <c r="O216" s="156"/>
      <c r="P216" s="165" t="s">
        <v>256</v>
      </c>
      <c r="Q216" s="145"/>
      <c r="R216" s="145"/>
      <c r="S216" s="145"/>
      <c r="T216" s="145"/>
      <c r="U216" s="145"/>
      <c r="V216" s="145"/>
      <c r="W216" s="145"/>
      <c r="X216" s="145"/>
      <c r="Y216" s="145"/>
      <c r="Z216" s="156"/>
      <c r="AA216" s="145"/>
      <c r="AB216" s="165" t="s">
        <v>256</v>
      </c>
      <c r="AC216" s="145"/>
      <c r="AD216" s="157" t="s">
        <v>31</v>
      </c>
      <c r="AE216" s="147" t="s">
        <v>33</v>
      </c>
      <c r="AF216" s="145"/>
      <c r="AG216" s="145"/>
      <c r="AH216" s="158" t="s">
        <v>189</v>
      </c>
      <c r="AI216" s="158" t="s">
        <v>34</v>
      </c>
      <c r="AJ216" s="158" t="s">
        <v>257</v>
      </c>
      <c r="AK216" s="158" t="s">
        <v>258</v>
      </c>
      <c r="AL216" s="158" t="s">
        <v>32</v>
      </c>
      <c r="AM216" s="158" t="s">
        <v>259</v>
      </c>
      <c r="AN216" s="158" t="s">
        <v>260</v>
      </c>
      <c r="AO216" s="159">
        <v>300</v>
      </c>
      <c r="AP216" s="146" t="s">
        <v>31</v>
      </c>
      <c r="AQ216" s="160"/>
      <c r="AR216" s="158" t="s">
        <v>37</v>
      </c>
      <c r="AS216" s="146" t="s">
        <v>261</v>
      </c>
      <c r="AT216" s="145" t="s">
        <v>111</v>
      </c>
      <c r="AU216" s="145" t="s">
        <v>186</v>
      </c>
      <c r="AV216" s="145" t="s">
        <v>32</v>
      </c>
      <c r="AW216" s="145" t="s">
        <v>31</v>
      </c>
      <c r="AX216" s="145" t="s">
        <v>31</v>
      </c>
      <c r="AY216" s="145" t="s">
        <v>31</v>
      </c>
      <c r="AZ216" s="145" t="s">
        <v>32</v>
      </c>
      <c r="BA216" s="145" t="s">
        <v>31</v>
      </c>
      <c r="BB216" s="145" t="s">
        <v>31</v>
      </c>
      <c r="BC216" s="145" t="s">
        <v>31</v>
      </c>
      <c r="BD216" s="145"/>
      <c r="BE216" s="177" t="s">
        <v>32</v>
      </c>
      <c r="BF216" s="169">
        <v>130000</v>
      </c>
      <c r="BG216" s="178" t="s">
        <v>31</v>
      </c>
      <c r="BH216" s="145" t="s">
        <v>31</v>
      </c>
    </row>
    <row r="217" spans="1:60" ht="18" customHeight="1" x14ac:dyDescent="0.2">
      <c r="A217" s="145"/>
      <c r="B217" s="145" t="s">
        <v>741</v>
      </c>
      <c r="C217" s="180">
        <v>543708588</v>
      </c>
      <c r="D217" s="163" t="s">
        <v>980</v>
      </c>
      <c r="E217" s="145" t="s">
        <v>247</v>
      </c>
      <c r="F217" s="145" t="s">
        <v>239</v>
      </c>
      <c r="G217" s="176">
        <v>40261</v>
      </c>
      <c r="H217" s="145" t="s">
        <v>254</v>
      </c>
      <c r="I217" s="145"/>
      <c r="J217" s="145" t="s">
        <v>255</v>
      </c>
      <c r="K217" s="145" t="s">
        <v>58</v>
      </c>
      <c r="L217" s="145"/>
      <c r="M217" s="156"/>
      <c r="N217" s="156"/>
      <c r="O217" s="156"/>
      <c r="P217" s="165" t="s">
        <v>256</v>
      </c>
      <c r="Q217" s="145"/>
      <c r="R217" s="145"/>
      <c r="S217" s="145"/>
      <c r="T217" s="145"/>
      <c r="U217" s="145"/>
      <c r="V217" s="145"/>
      <c r="W217" s="145"/>
      <c r="X217" s="145"/>
      <c r="Y217" s="145"/>
      <c r="Z217" s="156"/>
      <c r="AA217" s="145"/>
      <c r="AB217" s="165" t="s">
        <v>256</v>
      </c>
      <c r="AC217" s="145"/>
      <c r="AD217" s="157" t="s">
        <v>31</v>
      </c>
      <c r="AE217" s="147" t="s">
        <v>33</v>
      </c>
      <c r="AF217" s="145"/>
      <c r="AG217" s="145"/>
      <c r="AH217" s="158" t="s">
        <v>189</v>
      </c>
      <c r="AI217" s="158" t="s">
        <v>34</v>
      </c>
      <c r="AJ217" s="158" t="s">
        <v>257</v>
      </c>
      <c r="AK217" s="158" t="s">
        <v>258</v>
      </c>
      <c r="AL217" s="158" t="s">
        <v>32</v>
      </c>
      <c r="AM217" s="158" t="s">
        <v>259</v>
      </c>
      <c r="AN217" s="158" t="s">
        <v>260</v>
      </c>
      <c r="AO217" s="159">
        <v>300</v>
      </c>
      <c r="AP217" s="146" t="s">
        <v>31</v>
      </c>
      <c r="AQ217" s="160"/>
      <c r="AR217" s="158" t="s">
        <v>37</v>
      </c>
      <c r="AS217" s="146" t="s">
        <v>261</v>
      </c>
      <c r="AT217" s="145" t="s">
        <v>111</v>
      </c>
      <c r="AU217" s="145" t="s">
        <v>186</v>
      </c>
      <c r="AV217" s="145" t="s">
        <v>32</v>
      </c>
      <c r="AW217" s="145" t="s">
        <v>31</v>
      </c>
      <c r="AX217" s="145" t="s">
        <v>31</v>
      </c>
      <c r="AY217" s="145" t="s">
        <v>31</v>
      </c>
      <c r="AZ217" s="145" t="s">
        <v>32</v>
      </c>
      <c r="BA217" s="145" t="s">
        <v>31</v>
      </c>
      <c r="BB217" s="145" t="s">
        <v>31</v>
      </c>
      <c r="BC217" s="145" t="s">
        <v>31</v>
      </c>
      <c r="BD217" s="145"/>
      <c r="BE217" s="177" t="s">
        <v>32</v>
      </c>
      <c r="BF217" s="169">
        <v>155000</v>
      </c>
      <c r="BG217" s="178" t="s">
        <v>31</v>
      </c>
      <c r="BH217" s="145" t="s">
        <v>31</v>
      </c>
    </row>
    <row r="218" spans="1:60" ht="18" customHeight="1" x14ac:dyDescent="0.2">
      <c r="A218" s="145"/>
      <c r="B218" s="145" t="s">
        <v>742</v>
      </c>
      <c r="C218" s="180" t="s">
        <v>503</v>
      </c>
      <c r="D218" s="163" t="s">
        <v>981</v>
      </c>
      <c r="E218" s="145" t="s">
        <v>240</v>
      </c>
      <c r="F218" s="145" t="s">
        <v>241</v>
      </c>
      <c r="G218" s="176">
        <v>11520</v>
      </c>
      <c r="H218" s="145" t="s">
        <v>254</v>
      </c>
      <c r="I218" s="145"/>
      <c r="J218" s="145" t="s">
        <v>255</v>
      </c>
      <c r="K218" s="145" t="s">
        <v>58</v>
      </c>
      <c r="L218" s="145"/>
      <c r="M218" s="156"/>
      <c r="N218" s="156"/>
      <c r="O218" s="156"/>
      <c r="P218" s="165" t="s">
        <v>256</v>
      </c>
      <c r="Q218" s="145"/>
      <c r="R218" s="145"/>
      <c r="S218" s="145"/>
      <c r="T218" s="145"/>
      <c r="U218" s="145"/>
      <c r="V218" s="145"/>
      <c r="W218" s="145"/>
      <c r="X218" s="145"/>
      <c r="Y218" s="145"/>
      <c r="Z218" s="156"/>
      <c r="AA218" s="145"/>
      <c r="AB218" s="165" t="s">
        <v>256</v>
      </c>
      <c r="AC218" s="145"/>
      <c r="AD218" s="157" t="s">
        <v>31</v>
      </c>
      <c r="AE218" s="147" t="s">
        <v>33</v>
      </c>
      <c r="AF218" s="145"/>
      <c r="AG218" s="145"/>
      <c r="AH218" s="158" t="s">
        <v>189</v>
      </c>
      <c r="AI218" s="158" t="s">
        <v>34</v>
      </c>
      <c r="AJ218" s="158" t="s">
        <v>257</v>
      </c>
      <c r="AK218" s="158" t="s">
        <v>258</v>
      </c>
      <c r="AL218" s="158" t="s">
        <v>32</v>
      </c>
      <c r="AM218" s="158" t="s">
        <v>259</v>
      </c>
      <c r="AN218" s="158" t="s">
        <v>260</v>
      </c>
      <c r="AO218" s="159">
        <v>300</v>
      </c>
      <c r="AP218" s="146" t="s">
        <v>31</v>
      </c>
      <c r="AQ218" s="160"/>
      <c r="AR218" s="158" t="s">
        <v>37</v>
      </c>
      <c r="AS218" s="146" t="s">
        <v>261</v>
      </c>
      <c r="AT218" s="145" t="s">
        <v>111</v>
      </c>
      <c r="AU218" s="145" t="s">
        <v>186</v>
      </c>
      <c r="AV218" s="145" t="s">
        <v>32</v>
      </c>
      <c r="AW218" s="145" t="s">
        <v>31</v>
      </c>
      <c r="AX218" s="145" t="s">
        <v>31</v>
      </c>
      <c r="AY218" s="145" t="s">
        <v>31</v>
      </c>
      <c r="AZ218" s="145" t="s">
        <v>32</v>
      </c>
      <c r="BA218" s="145" t="s">
        <v>31</v>
      </c>
      <c r="BB218" s="145" t="s">
        <v>31</v>
      </c>
      <c r="BC218" s="145" t="s">
        <v>31</v>
      </c>
      <c r="BD218" s="145"/>
      <c r="BE218" s="177" t="s">
        <v>32</v>
      </c>
      <c r="BF218" s="169">
        <v>130000</v>
      </c>
      <c r="BG218" s="178" t="s">
        <v>31</v>
      </c>
      <c r="BH218" s="145" t="s">
        <v>31</v>
      </c>
    </row>
    <row r="219" spans="1:60" ht="18" customHeight="1" x14ac:dyDescent="0.2">
      <c r="A219" s="145"/>
      <c r="B219" s="145" t="s">
        <v>743</v>
      </c>
      <c r="C219" s="180" t="s">
        <v>504</v>
      </c>
      <c r="D219" s="163" t="s">
        <v>982</v>
      </c>
      <c r="E219" s="145" t="s">
        <v>247</v>
      </c>
      <c r="F219" s="145" t="s">
        <v>239</v>
      </c>
      <c r="G219" s="176">
        <v>40236</v>
      </c>
      <c r="H219" s="145" t="s">
        <v>254</v>
      </c>
      <c r="I219" s="145"/>
      <c r="J219" s="145" t="s">
        <v>255</v>
      </c>
      <c r="K219" s="145" t="s">
        <v>58</v>
      </c>
      <c r="L219" s="145"/>
      <c r="M219" s="156"/>
      <c r="N219" s="156"/>
      <c r="O219" s="156"/>
      <c r="P219" s="165" t="s">
        <v>256</v>
      </c>
      <c r="Q219" s="145"/>
      <c r="R219" s="145"/>
      <c r="S219" s="145"/>
      <c r="T219" s="145"/>
      <c r="U219" s="145"/>
      <c r="V219" s="145"/>
      <c r="W219" s="145"/>
      <c r="X219" s="145"/>
      <c r="Y219" s="145"/>
      <c r="Z219" s="156"/>
      <c r="AA219" s="145"/>
      <c r="AB219" s="165" t="s">
        <v>256</v>
      </c>
      <c r="AC219" s="145"/>
      <c r="AD219" s="157" t="s">
        <v>31</v>
      </c>
      <c r="AE219" s="147" t="s">
        <v>33</v>
      </c>
      <c r="AF219" s="145"/>
      <c r="AG219" s="145"/>
      <c r="AH219" s="158" t="s">
        <v>189</v>
      </c>
      <c r="AI219" s="158" t="s">
        <v>34</v>
      </c>
      <c r="AJ219" s="158" t="s">
        <v>257</v>
      </c>
      <c r="AK219" s="158" t="s">
        <v>258</v>
      </c>
      <c r="AL219" s="158" t="s">
        <v>32</v>
      </c>
      <c r="AM219" s="158" t="s">
        <v>259</v>
      </c>
      <c r="AN219" s="158" t="s">
        <v>260</v>
      </c>
      <c r="AO219" s="159">
        <v>300</v>
      </c>
      <c r="AP219" s="146" t="s">
        <v>31</v>
      </c>
      <c r="AQ219" s="160"/>
      <c r="AR219" s="158" t="s">
        <v>37</v>
      </c>
      <c r="AS219" s="146" t="s">
        <v>261</v>
      </c>
      <c r="AT219" s="145" t="s">
        <v>111</v>
      </c>
      <c r="AU219" s="145" t="s">
        <v>186</v>
      </c>
      <c r="AV219" s="145" t="s">
        <v>32</v>
      </c>
      <c r="AW219" s="145" t="s">
        <v>31</v>
      </c>
      <c r="AX219" s="145" t="s">
        <v>31</v>
      </c>
      <c r="AY219" s="145" t="s">
        <v>31</v>
      </c>
      <c r="AZ219" s="145" t="s">
        <v>32</v>
      </c>
      <c r="BA219" s="145" t="s">
        <v>31</v>
      </c>
      <c r="BB219" s="145" t="s">
        <v>31</v>
      </c>
      <c r="BC219" s="145" t="s">
        <v>31</v>
      </c>
      <c r="BD219" s="145"/>
      <c r="BE219" s="177" t="s">
        <v>32</v>
      </c>
      <c r="BF219" s="169">
        <v>155000</v>
      </c>
      <c r="BG219" s="178" t="s">
        <v>31</v>
      </c>
      <c r="BH219" s="145" t="s">
        <v>31</v>
      </c>
    </row>
    <row r="220" spans="1:60" ht="18" customHeight="1" x14ac:dyDescent="0.2">
      <c r="A220" s="145"/>
      <c r="B220" s="145" t="s">
        <v>744</v>
      </c>
      <c r="C220" s="181" t="s">
        <v>505</v>
      </c>
      <c r="D220" s="163" t="s">
        <v>983</v>
      </c>
      <c r="E220" s="145" t="s">
        <v>245</v>
      </c>
      <c r="F220" s="145" t="s">
        <v>246</v>
      </c>
      <c r="G220" s="176">
        <v>60119</v>
      </c>
      <c r="H220" s="145" t="s">
        <v>254</v>
      </c>
      <c r="I220" s="145"/>
      <c r="J220" s="145" t="s">
        <v>255</v>
      </c>
      <c r="K220" s="145" t="s">
        <v>58</v>
      </c>
      <c r="L220" s="145"/>
      <c r="M220" s="156"/>
      <c r="N220" s="156"/>
      <c r="O220" s="156"/>
      <c r="P220" s="165" t="s">
        <v>256</v>
      </c>
      <c r="Q220" s="145"/>
      <c r="R220" s="145"/>
      <c r="S220" s="145"/>
      <c r="T220" s="145"/>
      <c r="U220" s="145"/>
      <c r="V220" s="145"/>
      <c r="W220" s="145"/>
      <c r="X220" s="145"/>
      <c r="Y220" s="145"/>
      <c r="Z220" s="156"/>
      <c r="AA220" s="145"/>
      <c r="AB220" s="165" t="s">
        <v>256</v>
      </c>
      <c r="AC220" s="145"/>
      <c r="AD220" s="157" t="s">
        <v>31</v>
      </c>
      <c r="AE220" s="147" t="s">
        <v>33</v>
      </c>
      <c r="AF220" s="145"/>
      <c r="AG220" s="145"/>
      <c r="AH220" s="158" t="s">
        <v>189</v>
      </c>
      <c r="AI220" s="158" t="s">
        <v>34</v>
      </c>
      <c r="AJ220" s="158" t="s">
        <v>257</v>
      </c>
      <c r="AK220" s="158" t="s">
        <v>258</v>
      </c>
      <c r="AL220" s="158" t="s">
        <v>32</v>
      </c>
      <c r="AM220" s="158" t="s">
        <v>259</v>
      </c>
      <c r="AN220" s="158" t="s">
        <v>260</v>
      </c>
      <c r="AO220" s="159">
        <v>300</v>
      </c>
      <c r="AP220" s="146" t="s">
        <v>31</v>
      </c>
      <c r="AQ220" s="160"/>
      <c r="AR220" s="158" t="s">
        <v>37</v>
      </c>
      <c r="AS220" s="146" t="s">
        <v>261</v>
      </c>
      <c r="AT220" s="145" t="s">
        <v>111</v>
      </c>
      <c r="AU220" s="145" t="s">
        <v>186</v>
      </c>
      <c r="AV220" s="145" t="s">
        <v>32</v>
      </c>
      <c r="AW220" s="145" t="s">
        <v>31</v>
      </c>
      <c r="AX220" s="145" t="s">
        <v>31</v>
      </c>
      <c r="AY220" s="145" t="s">
        <v>31</v>
      </c>
      <c r="AZ220" s="145" t="s">
        <v>32</v>
      </c>
      <c r="BA220" s="145" t="s">
        <v>31</v>
      </c>
      <c r="BB220" s="145" t="s">
        <v>31</v>
      </c>
      <c r="BC220" s="145" t="s">
        <v>31</v>
      </c>
      <c r="BD220" s="145"/>
      <c r="BE220" s="177" t="s">
        <v>32</v>
      </c>
      <c r="BF220" s="169">
        <v>110000</v>
      </c>
      <c r="BG220" s="178" t="s">
        <v>31</v>
      </c>
      <c r="BH220" s="145" t="s">
        <v>31</v>
      </c>
    </row>
    <row r="221" spans="1:60" ht="18" customHeight="1" x14ac:dyDescent="0.2">
      <c r="A221" s="145"/>
      <c r="B221" s="145" t="s">
        <v>745</v>
      </c>
      <c r="C221" s="180" t="s">
        <v>506</v>
      </c>
      <c r="D221" s="163" t="s">
        <v>984</v>
      </c>
      <c r="E221" s="145" t="s">
        <v>245</v>
      </c>
      <c r="F221" s="145" t="s">
        <v>246</v>
      </c>
      <c r="G221" s="176">
        <v>60119</v>
      </c>
      <c r="H221" s="145" t="s">
        <v>254</v>
      </c>
      <c r="I221" s="145"/>
      <c r="J221" s="145" t="s">
        <v>255</v>
      </c>
      <c r="K221" s="145" t="s">
        <v>58</v>
      </c>
      <c r="L221" s="145"/>
      <c r="M221" s="156"/>
      <c r="N221" s="156"/>
      <c r="O221" s="156"/>
      <c r="P221" s="165" t="s">
        <v>256</v>
      </c>
      <c r="Q221" s="145"/>
      <c r="R221" s="145"/>
      <c r="S221" s="145"/>
      <c r="T221" s="145"/>
      <c r="U221" s="145"/>
      <c r="V221" s="145"/>
      <c r="W221" s="145"/>
      <c r="X221" s="145"/>
      <c r="Y221" s="145"/>
      <c r="Z221" s="156"/>
      <c r="AA221" s="145"/>
      <c r="AB221" s="165" t="s">
        <v>256</v>
      </c>
      <c r="AC221" s="145"/>
      <c r="AD221" s="157" t="s">
        <v>31</v>
      </c>
      <c r="AE221" s="147" t="s">
        <v>33</v>
      </c>
      <c r="AF221" s="145"/>
      <c r="AG221" s="145"/>
      <c r="AH221" s="158" t="s">
        <v>189</v>
      </c>
      <c r="AI221" s="158" t="s">
        <v>34</v>
      </c>
      <c r="AJ221" s="158" t="s">
        <v>257</v>
      </c>
      <c r="AK221" s="158" t="s">
        <v>258</v>
      </c>
      <c r="AL221" s="158" t="s">
        <v>32</v>
      </c>
      <c r="AM221" s="158" t="s">
        <v>259</v>
      </c>
      <c r="AN221" s="158" t="s">
        <v>260</v>
      </c>
      <c r="AO221" s="159">
        <v>300</v>
      </c>
      <c r="AP221" s="146" t="s">
        <v>31</v>
      </c>
      <c r="AQ221" s="160"/>
      <c r="AR221" s="158" t="s">
        <v>37</v>
      </c>
      <c r="AS221" s="146" t="s">
        <v>261</v>
      </c>
      <c r="AT221" s="145" t="s">
        <v>111</v>
      </c>
      <c r="AU221" s="145" t="s">
        <v>186</v>
      </c>
      <c r="AV221" s="145" t="s">
        <v>32</v>
      </c>
      <c r="AW221" s="145" t="s">
        <v>31</v>
      </c>
      <c r="AX221" s="145" t="s">
        <v>31</v>
      </c>
      <c r="AY221" s="145" t="s">
        <v>31</v>
      </c>
      <c r="AZ221" s="145" t="s">
        <v>32</v>
      </c>
      <c r="BA221" s="145" t="s">
        <v>31</v>
      </c>
      <c r="BB221" s="145" t="s">
        <v>31</v>
      </c>
      <c r="BC221" s="145" t="s">
        <v>31</v>
      </c>
      <c r="BD221" s="145"/>
      <c r="BE221" s="177" t="s">
        <v>32</v>
      </c>
      <c r="BF221" s="169">
        <v>110000</v>
      </c>
      <c r="BG221" s="178" t="s">
        <v>31</v>
      </c>
      <c r="BH221" s="145" t="s">
        <v>31</v>
      </c>
    </row>
    <row r="222" spans="1:60" ht="18" customHeight="1" x14ac:dyDescent="0.2">
      <c r="A222" s="145"/>
      <c r="B222" s="145" t="s">
        <v>679</v>
      </c>
      <c r="C222" s="180" t="s">
        <v>507</v>
      </c>
      <c r="D222" s="163" t="s">
        <v>985</v>
      </c>
      <c r="E222" s="145" t="s">
        <v>249</v>
      </c>
      <c r="F222" s="145" t="s">
        <v>250</v>
      </c>
      <c r="G222" s="176">
        <v>50268</v>
      </c>
      <c r="H222" s="145" t="s">
        <v>254</v>
      </c>
      <c r="I222" s="145"/>
      <c r="J222" s="145" t="s">
        <v>255</v>
      </c>
      <c r="K222" s="145" t="s">
        <v>58</v>
      </c>
      <c r="L222" s="145"/>
      <c r="M222" s="156"/>
      <c r="N222" s="156"/>
      <c r="O222" s="156"/>
      <c r="P222" s="165" t="s">
        <v>256</v>
      </c>
      <c r="Q222" s="145"/>
      <c r="R222" s="145"/>
      <c r="S222" s="145"/>
      <c r="T222" s="145"/>
      <c r="U222" s="145"/>
      <c r="V222" s="145"/>
      <c r="W222" s="145"/>
      <c r="X222" s="145"/>
      <c r="Y222" s="145"/>
      <c r="Z222" s="156"/>
      <c r="AA222" s="145"/>
      <c r="AB222" s="165" t="s">
        <v>256</v>
      </c>
      <c r="AC222" s="145"/>
      <c r="AD222" s="157" t="s">
        <v>31</v>
      </c>
      <c r="AE222" s="147" t="s">
        <v>33</v>
      </c>
      <c r="AF222" s="145"/>
      <c r="AG222" s="145"/>
      <c r="AH222" s="158" t="s">
        <v>189</v>
      </c>
      <c r="AI222" s="158" t="s">
        <v>34</v>
      </c>
      <c r="AJ222" s="158" t="s">
        <v>257</v>
      </c>
      <c r="AK222" s="158" t="s">
        <v>258</v>
      </c>
      <c r="AL222" s="158" t="s">
        <v>32</v>
      </c>
      <c r="AM222" s="158" t="s">
        <v>259</v>
      </c>
      <c r="AN222" s="158" t="s">
        <v>260</v>
      </c>
      <c r="AO222" s="159">
        <v>300</v>
      </c>
      <c r="AP222" s="146" t="s">
        <v>31</v>
      </c>
      <c r="AQ222" s="160"/>
      <c r="AR222" s="158" t="s">
        <v>37</v>
      </c>
      <c r="AS222" s="146" t="s">
        <v>261</v>
      </c>
      <c r="AT222" s="145" t="s">
        <v>111</v>
      </c>
      <c r="AU222" s="145" t="s">
        <v>186</v>
      </c>
      <c r="AV222" s="145" t="s">
        <v>32</v>
      </c>
      <c r="AW222" s="145" t="s">
        <v>31</v>
      </c>
      <c r="AX222" s="145" t="s">
        <v>31</v>
      </c>
      <c r="AY222" s="145" t="s">
        <v>31</v>
      </c>
      <c r="AZ222" s="145" t="s">
        <v>32</v>
      </c>
      <c r="BA222" s="145" t="s">
        <v>31</v>
      </c>
      <c r="BB222" s="145" t="s">
        <v>31</v>
      </c>
      <c r="BC222" s="145" t="s">
        <v>31</v>
      </c>
      <c r="BD222" s="145"/>
      <c r="BE222" s="177" t="s">
        <v>32</v>
      </c>
      <c r="BF222" s="169">
        <v>110000</v>
      </c>
      <c r="BG222" s="178" t="s">
        <v>31</v>
      </c>
      <c r="BH222" s="145" t="s">
        <v>31</v>
      </c>
    </row>
    <row r="223" spans="1:60" ht="18" customHeight="1" x14ac:dyDescent="0.2">
      <c r="A223" s="145"/>
      <c r="B223" s="145" t="s">
        <v>746</v>
      </c>
      <c r="C223" s="180" t="s">
        <v>508</v>
      </c>
      <c r="D223" s="163" t="s">
        <v>986</v>
      </c>
      <c r="E223" s="145" t="s">
        <v>245</v>
      </c>
      <c r="F223" s="145" t="s">
        <v>246</v>
      </c>
      <c r="G223" s="176">
        <v>60117</v>
      </c>
      <c r="H223" s="145" t="s">
        <v>254</v>
      </c>
      <c r="I223" s="145"/>
      <c r="J223" s="145" t="s">
        <v>255</v>
      </c>
      <c r="K223" s="145" t="s">
        <v>58</v>
      </c>
      <c r="L223" s="145"/>
      <c r="M223" s="156"/>
      <c r="N223" s="156"/>
      <c r="O223" s="156"/>
      <c r="P223" s="165" t="s">
        <v>256</v>
      </c>
      <c r="Q223" s="145"/>
      <c r="R223" s="145"/>
      <c r="S223" s="145"/>
      <c r="T223" s="145"/>
      <c r="U223" s="145"/>
      <c r="V223" s="145"/>
      <c r="W223" s="145"/>
      <c r="X223" s="145"/>
      <c r="Y223" s="145"/>
      <c r="Z223" s="156"/>
      <c r="AA223" s="145"/>
      <c r="AB223" s="165" t="s">
        <v>256</v>
      </c>
      <c r="AC223" s="145"/>
      <c r="AD223" s="157" t="s">
        <v>31</v>
      </c>
      <c r="AE223" s="147" t="s">
        <v>33</v>
      </c>
      <c r="AF223" s="145"/>
      <c r="AG223" s="145"/>
      <c r="AH223" s="158" t="s">
        <v>189</v>
      </c>
      <c r="AI223" s="158" t="s">
        <v>34</v>
      </c>
      <c r="AJ223" s="158" t="s">
        <v>257</v>
      </c>
      <c r="AK223" s="158" t="s">
        <v>258</v>
      </c>
      <c r="AL223" s="158" t="s">
        <v>32</v>
      </c>
      <c r="AM223" s="158" t="s">
        <v>259</v>
      </c>
      <c r="AN223" s="158" t="s">
        <v>260</v>
      </c>
      <c r="AO223" s="159">
        <v>300</v>
      </c>
      <c r="AP223" s="146" t="s">
        <v>31</v>
      </c>
      <c r="AQ223" s="160"/>
      <c r="AR223" s="158" t="s">
        <v>37</v>
      </c>
      <c r="AS223" s="146" t="s">
        <v>261</v>
      </c>
      <c r="AT223" s="145" t="s">
        <v>111</v>
      </c>
      <c r="AU223" s="145" t="s">
        <v>186</v>
      </c>
      <c r="AV223" s="145" t="s">
        <v>32</v>
      </c>
      <c r="AW223" s="145" t="s">
        <v>31</v>
      </c>
      <c r="AX223" s="145" t="s">
        <v>31</v>
      </c>
      <c r="AY223" s="145" t="s">
        <v>31</v>
      </c>
      <c r="AZ223" s="145" t="s">
        <v>32</v>
      </c>
      <c r="BA223" s="145" t="s">
        <v>31</v>
      </c>
      <c r="BB223" s="145" t="s">
        <v>31</v>
      </c>
      <c r="BC223" s="145" t="s">
        <v>31</v>
      </c>
      <c r="BD223" s="145"/>
      <c r="BE223" s="177" t="s">
        <v>32</v>
      </c>
      <c r="BF223" s="169">
        <v>110000</v>
      </c>
      <c r="BG223" s="178" t="s">
        <v>31</v>
      </c>
      <c r="BH223" s="145" t="s">
        <v>31</v>
      </c>
    </row>
    <row r="224" spans="1:60" ht="18" customHeight="1" x14ac:dyDescent="0.2">
      <c r="A224" s="145"/>
      <c r="B224" s="145" t="s">
        <v>747</v>
      </c>
      <c r="C224" s="180" t="s">
        <v>509</v>
      </c>
      <c r="D224" s="163" t="s">
        <v>987</v>
      </c>
      <c r="E224" s="145" t="s">
        <v>1010</v>
      </c>
      <c r="F224" s="145" t="s">
        <v>1010</v>
      </c>
      <c r="G224" s="176">
        <v>80361</v>
      </c>
      <c r="H224" s="145" t="s">
        <v>254</v>
      </c>
      <c r="I224" s="145"/>
      <c r="J224" s="145" t="s">
        <v>255</v>
      </c>
      <c r="K224" s="145" t="s">
        <v>58</v>
      </c>
      <c r="L224" s="145"/>
      <c r="M224" s="156"/>
      <c r="N224" s="156"/>
      <c r="O224" s="156"/>
      <c r="P224" s="165" t="s">
        <v>256</v>
      </c>
      <c r="Q224" s="145"/>
      <c r="R224" s="145"/>
      <c r="S224" s="145"/>
      <c r="T224" s="145"/>
      <c r="U224" s="145"/>
      <c r="V224" s="145"/>
      <c r="W224" s="145"/>
      <c r="X224" s="145"/>
      <c r="Y224" s="145"/>
      <c r="Z224" s="156"/>
      <c r="AA224" s="145"/>
      <c r="AB224" s="165" t="s">
        <v>256</v>
      </c>
      <c r="AC224" s="145"/>
      <c r="AD224" s="157" t="s">
        <v>31</v>
      </c>
      <c r="AE224" s="147" t="s">
        <v>33</v>
      </c>
      <c r="AF224" s="145"/>
      <c r="AG224" s="145"/>
      <c r="AH224" s="158" t="s">
        <v>189</v>
      </c>
      <c r="AI224" s="158" t="s">
        <v>34</v>
      </c>
      <c r="AJ224" s="158" t="s">
        <v>257</v>
      </c>
      <c r="AK224" s="158" t="s">
        <v>258</v>
      </c>
      <c r="AL224" s="158" t="s">
        <v>32</v>
      </c>
      <c r="AM224" s="158" t="s">
        <v>259</v>
      </c>
      <c r="AN224" s="158" t="s">
        <v>260</v>
      </c>
      <c r="AO224" s="159">
        <v>300</v>
      </c>
      <c r="AP224" s="146" t="s">
        <v>31</v>
      </c>
      <c r="AQ224" s="160"/>
      <c r="AR224" s="158" t="s">
        <v>37</v>
      </c>
      <c r="AS224" s="146" t="s">
        <v>261</v>
      </c>
      <c r="AT224" s="145" t="s">
        <v>111</v>
      </c>
      <c r="AU224" s="145" t="s">
        <v>186</v>
      </c>
      <c r="AV224" s="145" t="s">
        <v>32</v>
      </c>
      <c r="AW224" s="145" t="s">
        <v>31</v>
      </c>
      <c r="AX224" s="145" t="s">
        <v>31</v>
      </c>
      <c r="AY224" s="145" t="s">
        <v>31</v>
      </c>
      <c r="AZ224" s="145" t="s">
        <v>32</v>
      </c>
      <c r="BA224" s="145" t="s">
        <v>31</v>
      </c>
      <c r="BB224" s="145" t="s">
        <v>31</v>
      </c>
      <c r="BC224" s="145" t="s">
        <v>31</v>
      </c>
      <c r="BD224" s="145"/>
      <c r="BE224" s="177" t="s">
        <v>32</v>
      </c>
      <c r="BF224" s="169">
        <v>110000</v>
      </c>
      <c r="BG224" s="178" t="s">
        <v>31</v>
      </c>
      <c r="BH224" s="145" t="s">
        <v>31</v>
      </c>
    </row>
    <row r="225" spans="1:60" ht="18" customHeight="1" x14ac:dyDescent="0.2">
      <c r="A225" s="145"/>
      <c r="B225" s="145" t="s">
        <v>748</v>
      </c>
      <c r="C225" s="180" t="s">
        <v>510</v>
      </c>
      <c r="D225" s="163" t="s">
        <v>988</v>
      </c>
      <c r="E225" s="145" t="s">
        <v>263</v>
      </c>
      <c r="F225" s="145" t="s">
        <v>239</v>
      </c>
      <c r="G225" s="176"/>
      <c r="H225" s="145" t="s">
        <v>254</v>
      </c>
      <c r="I225" s="145"/>
      <c r="J225" s="145" t="s">
        <v>255</v>
      </c>
      <c r="K225" s="145" t="s">
        <v>58</v>
      </c>
      <c r="L225" s="145"/>
      <c r="M225" s="156"/>
      <c r="N225" s="156"/>
      <c r="O225" s="156"/>
      <c r="P225" s="165" t="s">
        <v>256</v>
      </c>
      <c r="Q225" s="145"/>
      <c r="R225" s="145"/>
      <c r="S225" s="145"/>
      <c r="T225" s="145"/>
      <c r="U225" s="145"/>
      <c r="V225" s="145"/>
      <c r="W225" s="145"/>
      <c r="X225" s="145"/>
      <c r="Y225" s="145"/>
      <c r="Z225" s="156"/>
      <c r="AA225" s="145"/>
      <c r="AB225" s="165" t="s">
        <v>256</v>
      </c>
      <c r="AC225" s="145"/>
      <c r="AD225" s="157" t="s">
        <v>31</v>
      </c>
      <c r="AE225" s="147" t="s">
        <v>33</v>
      </c>
      <c r="AF225" s="145"/>
      <c r="AG225" s="145"/>
      <c r="AH225" s="158" t="s">
        <v>189</v>
      </c>
      <c r="AI225" s="158" t="s">
        <v>34</v>
      </c>
      <c r="AJ225" s="158" t="s">
        <v>257</v>
      </c>
      <c r="AK225" s="158" t="s">
        <v>258</v>
      </c>
      <c r="AL225" s="158" t="s">
        <v>32</v>
      </c>
      <c r="AM225" s="158" t="s">
        <v>259</v>
      </c>
      <c r="AN225" s="158" t="s">
        <v>260</v>
      </c>
      <c r="AO225" s="159">
        <v>300</v>
      </c>
      <c r="AP225" s="146" t="s">
        <v>31</v>
      </c>
      <c r="AQ225" s="160"/>
      <c r="AR225" s="158" t="s">
        <v>37</v>
      </c>
      <c r="AS225" s="146" t="s">
        <v>261</v>
      </c>
      <c r="AT225" s="145" t="s">
        <v>111</v>
      </c>
      <c r="AU225" s="145" t="s">
        <v>186</v>
      </c>
      <c r="AV225" s="145" t="s">
        <v>32</v>
      </c>
      <c r="AW225" s="145" t="s">
        <v>31</v>
      </c>
      <c r="AX225" s="145" t="s">
        <v>31</v>
      </c>
      <c r="AY225" s="145" t="s">
        <v>31</v>
      </c>
      <c r="AZ225" s="145" t="s">
        <v>32</v>
      </c>
      <c r="BA225" s="145" t="s">
        <v>31</v>
      </c>
      <c r="BB225" s="145" t="s">
        <v>31</v>
      </c>
      <c r="BC225" s="145" t="s">
        <v>31</v>
      </c>
      <c r="BD225" s="145"/>
      <c r="BE225" s="177" t="s">
        <v>32</v>
      </c>
      <c r="BF225" s="169">
        <v>110000</v>
      </c>
      <c r="BG225" s="178" t="s">
        <v>31</v>
      </c>
      <c r="BH225" s="145" t="s">
        <v>31</v>
      </c>
    </row>
    <row r="226" spans="1:60" ht="18" customHeight="1" x14ac:dyDescent="0.2">
      <c r="A226" s="145"/>
      <c r="B226" s="145" t="s">
        <v>749</v>
      </c>
      <c r="C226" s="180">
        <v>415444454</v>
      </c>
      <c r="D226" s="163" t="s">
        <v>989</v>
      </c>
      <c r="E226" s="145" t="s">
        <v>263</v>
      </c>
      <c r="F226" s="145" t="s">
        <v>239</v>
      </c>
      <c r="G226" s="176">
        <v>17530</v>
      </c>
      <c r="H226" s="145" t="s">
        <v>254</v>
      </c>
      <c r="I226" s="145"/>
      <c r="J226" s="145" t="s">
        <v>255</v>
      </c>
      <c r="K226" s="145" t="s">
        <v>58</v>
      </c>
      <c r="L226" s="145"/>
      <c r="M226" s="156"/>
      <c r="N226" s="156"/>
      <c r="O226" s="156"/>
      <c r="P226" s="165" t="s">
        <v>256</v>
      </c>
      <c r="Q226" s="145"/>
      <c r="R226" s="145"/>
      <c r="S226" s="145"/>
      <c r="T226" s="145"/>
      <c r="U226" s="145"/>
      <c r="V226" s="145"/>
      <c r="W226" s="145"/>
      <c r="X226" s="145"/>
      <c r="Y226" s="145"/>
      <c r="Z226" s="156"/>
      <c r="AA226" s="145"/>
      <c r="AB226" s="165" t="s">
        <v>256</v>
      </c>
      <c r="AC226" s="145"/>
      <c r="AD226" s="157" t="s">
        <v>31</v>
      </c>
      <c r="AE226" s="147" t="s">
        <v>33</v>
      </c>
      <c r="AF226" s="145"/>
      <c r="AG226" s="145"/>
      <c r="AH226" s="158" t="s">
        <v>189</v>
      </c>
      <c r="AI226" s="158" t="s">
        <v>34</v>
      </c>
      <c r="AJ226" s="158" t="s">
        <v>257</v>
      </c>
      <c r="AK226" s="158" t="s">
        <v>258</v>
      </c>
      <c r="AL226" s="158" t="s">
        <v>32</v>
      </c>
      <c r="AM226" s="158" t="s">
        <v>259</v>
      </c>
      <c r="AN226" s="158" t="s">
        <v>260</v>
      </c>
      <c r="AO226" s="159">
        <v>300</v>
      </c>
      <c r="AP226" s="146" t="s">
        <v>31</v>
      </c>
      <c r="AQ226" s="160"/>
      <c r="AR226" s="158" t="s">
        <v>37</v>
      </c>
      <c r="AS226" s="146" t="s">
        <v>261</v>
      </c>
      <c r="AT226" s="145" t="s">
        <v>111</v>
      </c>
      <c r="AU226" s="145" t="s">
        <v>186</v>
      </c>
      <c r="AV226" s="145" t="s">
        <v>32</v>
      </c>
      <c r="AW226" s="145" t="s">
        <v>31</v>
      </c>
      <c r="AX226" s="145" t="s">
        <v>31</v>
      </c>
      <c r="AY226" s="145" t="s">
        <v>31</v>
      </c>
      <c r="AZ226" s="145" t="s">
        <v>32</v>
      </c>
      <c r="BA226" s="145" t="s">
        <v>31</v>
      </c>
      <c r="BB226" s="145" t="s">
        <v>31</v>
      </c>
      <c r="BC226" s="145" t="s">
        <v>31</v>
      </c>
      <c r="BD226" s="145"/>
      <c r="BE226" s="177" t="s">
        <v>32</v>
      </c>
      <c r="BF226" s="169">
        <v>110000</v>
      </c>
      <c r="BG226" s="178" t="s">
        <v>31</v>
      </c>
      <c r="BH226" s="145" t="s">
        <v>31</v>
      </c>
    </row>
    <row r="227" spans="1:60" ht="18" customHeight="1" x14ac:dyDescent="0.2">
      <c r="A227" s="145"/>
      <c r="B227" s="145" t="s">
        <v>750</v>
      </c>
      <c r="C227" s="180" t="s">
        <v>511</v>
      </c>
      <c r="D227" s="163" t="s">
        <v>990</v>
      </c>
      <c r="E227" s="145" t="s">
        <v>242</v>
      </c>
      <c r="F227" s="145" t="s">
        <v>243</v>
      </c>
      <c r="G227" s="176">
        <v>15341</v>
      </c>
      <c r="H227" s="145" t="s">
        <v>254</v>
      </c>
      <c r="I227" s="145"/>
      <c r="J227" s="145" t="s">
        <v>255</v>
      </c>
      <c r="K227" s="145" t="s">
        <v>58</v>
      </c>
      <c r="L227" s="145"/>
      <c r="M227" s="156"/>
      <c r="N227" s="156"/>
      <c r="O227" s="156"/>
      <c r="P227" s="165" t="s">
        <v>256</v>
      </c>
      <c r="Q227" s="145"/>
      <c r="R227" s="145"/>
      <c r="S227" s="145"/>
      <c r="T227" s="145"/>
      <c r="U227" s="145"/>
      <c r="V227" s="145"/>
      <c r="W227" s="145"/>
      <c r="X227" s="145"/>
      <c r="Y227" s="145"/>
      <c r="Z227" s="156"/>
      <c r="AA227" s="145"/>
      <c r="AB227" s="165" t="s">
        <v>256</v>
      </c>
      <c r="AC227" s="145"/>
      <c r="AD227" s="157" t="s">
        <v>31</v>
      </c>
      <c r="AE227" s="147" t="s">
        <v>33</v>
      </c>
      <c r="AF227" s="145"/>
      <c r="AG227" s="145"/>
      <c r="AH227" s="158" t="s">
        <v>189</v>
      </c>
      <c r="AI227" s="158" t="s">
        <v>34</v>
      </c>
      <c r="AJ227" s="158" t="s">
        <v>257</v>
      </c>
      <c r="AK227" s="158" t="s">
        <v>258</v>
      </c>
      <c r="AL227" s="158" t="s">
        <v>32</v>
      </c>
      <c r="AM227" s="158" t="s">
        <v>259</v>
      </c>
      <c r="AN227" s="158" t="s">
        <v>260</v>
      </c>
      <c r="AO227" s="159">
        <v>300</v>
      </c>
      <c r="AP227" s="146" t="s">
        <v>31</v>
      </c>
      <c r="AQ227" s="160"/>
      <c r="AR227" s="158" t="s">
        <v>37</v>
      </c>
      <c r="AS227" s="146" t="s">
        <v>261</v>
      </c>
      <c r="AT227" s="145" t="s">
        <v>111</v>
      </c>
      <c r="AU227" s="145" t="s">
        <v>186</v>
      </c>
      <c r="AV227" s="145" t="s">
        <v>32</v>
      </c>
      <c r="AW227" s="145" t="s">
        <v>31</v>
      </c>
      <c r="AX227" s="145" t="s">
        <v>31</v>
      </c>
      <c r="AY227" s="145" t="s">
        <v>31</v>
      </c>
      <c r="AZ227" s="145" t="s">
        <v>32</v>
      </c>
      <c r="BA227" s="145" t="s">
        <v>31</v>
      </c>
      <c r="BB227" s="145" t="s">
        <v>31</v>
      </c>
      <c r="BC227" s="145" t="s">
        <v>31</v>
      </c>
      <c r="BD227" s="145"/>
      <c r="BE227" s="177" t="s">
        <v>32</v>
      </c>
      <c r="BF227" s="169">
        <v>120000</v>
      </c>
      <c r="BG227" s="178" t="s">
        <v>31</v>
      </c>
      <c r="BH227" s="145" t="s">
        <v>31</v>
      </c>
    </row>
    <row r="228" spans="1:60" ht="18" customHeight="1" x14ac:dyDescent="0.2">
      <c r="A228" s="145"/>
      <c r="B228" s="145" t="s">
        <v>751</v>
      </c>
      <c r="C228" s="180" t="s">
        <v>512</v>
      </c>
      <c r="D228" s="163" t="s">
        <v>991</v>
      </c>
      <c r="E228" s="145" t="s">
        <v>242</v>
      </c>
      <c r="F228" s="145" t="s">
        <v>243</v>
      </c>
      <c r="G228" s="176">
        <v>15341</v>
      </c>
      <c r="H228" s="145" t="s">
        <v>254</v>
      </c>
      <c r="I228" s="145"/>
      <c r="J228" s="145" t="s">
        <v>255</v>
      </c>
      <c r="K228" s="145" t="s">
        <v>58</v>
      </c>
      <c r="L228" s="145"/>
      <c r="M228" s="156"/>
      <c r="N228" s="156"/>
      <c r="O228" s="156"/>
      <c r="P228" s="165" t="s">
        <v>256</v>
      </c>
      <c r="Q228" s="145"/>
      <c r="R228" s="145"/>
      <c r="S228" s="145"/>
      <c r="T228" s="145"/>
      <c r="U228" s="145"/>
      <c r="V228" s="145"/>
      <c r="W228" s="145"/>
      <c r="X228" s="145"/>
      <c r="Y228" s="145"/>
      <c r="Z228" s="156"/>
      <c r="AA228" s="145"/>
      <c r="AB228" s="165" t="s">
        <v>256</v>
      </c>
      <c r="AC228" s="145"/>
      <c r="AD228" s="157" t="s">
        <v>31</v>
      </c>
      <c r="AE228" s="147" t="s">
        <v>33</v>
      </c>
      <c r="AF228" s="145"/>
      <c r="AG228" s="145"/>
      <c r="AH228" s="158" t="s">
        <v>189</v>
      </c>
      <c r="AI228" s="158" t="s">
        <v>34</v>
      </c>
      <c r="AJ228" s="158" t="s">
        <v>257</v>
      </c>
      <c r="AK228" s="158" t="s">
        <v>258</v>
      </c>
      <c r="AL228" s="158" t="s">
        <v>32</v>
      </c>
      <c r="AM228" s="158" t="s">
        <v>259</v>
      </c>
      <c r="AN228" s="158" t="s">
        <v>260</v>
      </c>
      <c r="AO228" s="159">
        <v>300</v>
      </c>
      <c r="AP228" s="146" t="s">
        <v>31</v>
      </c>
      <c r="AQ228" s="160"/>
      <c r="AR228" s="158" t="s">
        <v>37</v>
      </c>
      <c r="AS228" s="146" t="s">
        <v>261</v>
      </c>
      <c r="AT228" s="145" t="s">
        <v>111</v>
      </c>
      <c r="AU228" s="145" t="s">
        <v>186</v>
      </c>
      <c r="AV228" s="145" t="s">
        <v>32</v>
      </c>
      <c r="AW228" s="145" t="s">
        <v>31</v>
      </c>
      <c r="AX228" s="145" t="s">
        <v>31</v>
      </c>
      <c r="AY228" s="145" t="s">
        <v>31</v>
      </c>
      <c r="AZ228" s="145" t="s">
        <v>32</v>
      </c>
      <c r="BA228" s="145" t="s">
        <v>31</v>
      </c>
      <c r="BB228" s="145" t="s">
        <v>31</v>
      </c>
      <c r="BC228" s="145" t="s">
        <v>31</v>
      </c>
      <c r="BD228" s="145"/>
      <c r="BE228" s="177" t="s">
        <v>32</v>
      </c>
      <c r="BF228" s="169">
        <v>120000</v>
      </c>
      <c r="BG228" s="178" t="s">
        <v>31</v>
      </c>
      <c r="BH228" s="145" t="s">
        <v>31</v>
      </c>
    </row>
    <row r="229" spans="1:60" ht="18" customHeight="1" x14ac:dyDescent="0.2">
      <c r="A229" s="145"/>
      <c r="B229" s="145" t="s">
        <v>752</v>
      </c>
      <c r="C229" s="180" t="s">
        <v>513</v>
      </c>
      <c r="D229" s="163" t="s">
        <v>992</v>
      </c>
      <c r="E229" s="145" t="s">
        <v>249</v>
      </c>
      <c r="F229" s="145" t="s">
        <v>250</v>
      </c>
      <c r="G229" s="176"/>
      <c r="H229" s="145" t="s">
        <v>254</v>
      </c>
      <c r="I229" s="145"/>
      <c r="J229" s="145" t="s">
        <v>255</v>
      </c>
      <c r="K229" s="145" t="s">
        <v>58</v>
      </c>
      <c r="L229" s="145"/>
      <c r="M229" s="156"/>
      <c r="N229" s="156"/>
      <c r="O229" s="156"/>
      <c r="P229" s="165" t="s">
        <v>256</v>
      </c>
      <c r="Q229" s="145"/>
      <c r="R229" s="145"/>
      <c r="S229" s="145"/>
      <c r="T229" s="145"/>
      <c r="U229" s="145"/>
      <c r="V229" s="145"/>
      <c r="W229" s="145"/>
      <c r="X229" s="145"/>
      <c r="Y229" s="145"/>
      <c r="Z229" s="156"/>
      <c r="AA229" s="145"/>
      <c r="AB229" s="165" t="s">
        <v>256</v>
      </c>
      <c r="AC229" s="145"/>
      <c r="AD229" s="157" t="s">
        <v>31</v>
      </c>
      <c r="AE229" s="147" t="s">
        <v>33</v>
      </c>
      <c r="AF229" s="145"/>
      <c r="AG229" s="145"/>
      <c r="AH229" s="158" t="s">
        <v>189</v>
      </c>
      <c r="AI229" s="158" t="s">
        <v>34</v>
      </c>
      <c r="AJ229" s="158" t="s">
        <v>257</v>
      </c>
      <c r="AK229" s="158" t="s">
        <v>258</v>
      </c>
      <c r="AL229" s="158" t="s">
        <v>32</v>
      </c>
      <c r="AM229" s="158" t="s">
        <v>259</v>
      </c>
      <c r="AN229" s="158" t="s">
        <v>260</v>
      </c>
      <c r="AO229" s="159">
        <v>300</v>
      </c>
      <c r="AP229" s="146" t="s">
        <v>31</v>
      </c>
      <c r="AQ229" s="160"/>
      <c r="AR229" s="158" t="s">
        <v>37</v>
      </c>
      <c r="AS229" s="146" t="s">
        <v>261</v>
      </c>
      <c r="AT229" s="145" t="s">
        <v>111</v>
      </c>
      <c r="AU229" s="145" t="s">
        <v>186</v>
      </c>
      <c r="AV229" s="145" t="s">
        <v>32</v>
      </c>
      <c r="AW229" s="145" t="s">
        <v>31</v>
      </c>
      <c r="AX229" s="145" t="s">
        <v>31</v>
      </c>
      <c r="AY229" s="145" t="s">
        <v>31</v>
      </c>
      <c r="AZ229" s="145" t="s">
        <v>32</v>
      </c>
      <c r="BA229" s="145" t="s">
        <v>31</v>
      </c>
      <c r="BB229" s="145" t="s">
        <v>31</v>
      </c>
      <c r="BC229" s="145" t="s">
        <v>31</v>
      </c>
      <c r="BD229" s="145"/>
      <c r="BE229" s="177" t="s">
        <v>32</v>
      </c>
      <c r="BF229" s="169">
        <v>110000</v>
      </c>
      <c r="BG229" s="178" t="s">
        <v>31</v>
      </c>
      <c r="BH229" s="145" t="s">
        <v>31</v>
      </c>
    </row>
    <row r="230" spans="1:60" ht="18" customHeight="1" x14ac:dyDescent="0.2">
      <c r="A230" s="145"/>
      <c r="B230" s="145" t="s">
        <v>753</v>
      </c>
      <c r="C230" s="180" t="s">
        <v>514</v>
      </c>
      <c r="D230" s="163" t="s">
        <v>993</v>
      </c>
      <c r="E230" s="145" t="s">
        <v>249</v>
      </c>
      <c r="F230" s="145" t="s">
        <v>250</v>
      </c>
      <c r="G230" s="176">
        <v>50241</v>
      </c>
      <c r="H230" s="145" t="s">
        <v>254</v>
      </c>
      <c r="I230" s="145"/>
      <c r="J230" s="145" t="s">
        <v>255</v>
      </c>
      <c r="K230" s="145" t="s">
        <v>58</v>
      </c>
      <c r="L230" s="145"/>
      <c r="M230" s="156"/>
      <c r="N230" s="156"/>
      <c r="O230" s="156"/>
      <c r="P230" s="165" t="s">
        <v>256</v>
      </c>
      <c r="Q230" s="145"/>
      <c r="R230" s="145"/>
      <c r="S230" s="145"/>
      <c r="T230" s="145"/>
      <c r="U230" s="145"/>
      <c r="V230" s="145"/>
      <c r="W230" s="145"/>
      <c r="X230" s="145"/>
      <c r="Y230" s="145"/>
      <c r="Z230" s="156"/>
      <c r="AA230" s="145"/>
      <c r="AB230" s="165" t="s">
        <v>256</v>
      </c>
      <c r="AC230" s="145"/>
      <c r="AD230" s="157" t="s">
        <v>31</v>
      </c>
      <c r="AE230" s="147" t="s">
        <v>33</v>
      </c>
      <c r="AF230" s="145"/>
      <c r="AG230" s="145"/>
      <c r="AH230" s="158" t="s">
        <v>189</v>
      </c>
      <c r="AI230" s="158" t="s">
        <v>34</v>
      </c>
      <c r="AJ230" s="158" t="s">
        <v>257</v>
      </c>
      <c r="AK230" s="158" t="s">
        <v>258</v>
      </c>
      <c r="AL230" s="158" t="s">
        <v>32</v>
      </c>
      <c r="AM230" s="158" t="s">
        <v>259</v>
      </c>
      <c r="AN230" s="158" t="s">
        <v>260</v>
      </c>
      <c r="AO230" s="159">
        <v>300</v>
      </c>
      <c r="AP230" s="146" t="s">
        <v>31</v>
      </c>
      <c r="AQ230" s="160"/>
      <c r="AR230" s="158" t="s">
        <v>37</v>
      </c>
      <c r="AS230" s="146" t="s">
        <v>261</v>
      </c>
      <c r="AT230" s="145" t="s">
        <v>111</v>
      </c>
      <c r="AU230" s="145" t="s">
        <v>186</v>
      </c>
      <c r="AV230" s="145" t="s">
        <v>32</v>
      </c>
      <c r="AW230" s="145" t="s">
        <v>31</v>
      </c>
      <c r="AX230" s="145" t="s">
        <v>31</v>
      </c>
      <c r="AY230" s="145" t="s">
        <v>31</v>
      </c>
      <c r="AZ230" s="145" t="s">
        <v>32</v>
      </c>
      <c r="BA230" s="145" t="s">
        <v>31</v>
      </c>
      <c r="BB230" s="145" t="s">
        <v>31</v>
      </c>
      <c r="BC230" s="145" t="s">
        <v>31</v>
      </c>
      <c r="BD230" s="145"/>
      <c r="BE230" s="177" t="s">
        <v>32</v>
      </c>
      <c r="BF230" s="169">
        <v>110000</v>
      </c>
      <c r="BG230" s="178" t="s">
        <v>31</v>
      </c>
      <c r="BH230" s="145" t="s">
        <v>31</v>
      </c>
    </row>
    <row r="231" spans="1:60" ht="18" customHeight="1" x14ac:dyDescent="0.2">
      <c r="A231" s="145"/>
      <c r="B231" s="145" t="s">
        <v>754</v>
      </c>
      <c r="C231" s="180" t="s">
        <v>515</v>
      </c>
      <c r="D231" s="163" t="s">
        <v>994</v>
      </c>
      <c r="E231" s="145" t="s">
        <v>242</v>
      </c>
      <c r="F231" s="145" t="s">
        <v>243</v>
      </c>
      <c r="G231" s="176">
        <v>15510</v>
      </c>
      <c r="H231" s="145" t="s">
        <v>254</v>
      </c>
      <c r="I231" s="145"/>
      <c r="J231" s="145" t="s">
        <v>255</v>
      </c>
      <c r="K231" s="145" t="s">
        <v>58</v>
      </c>
      <c r="L231" s="145"/>
      <c r="M231" s="156"/>
      <c r="N231" s="156"/>
      <c r="O231" s="156"/>
      <c r="P231" s="165" t="s">
        <v>256</v>
      </c>
      <c r="Q231" s="145"/>
      <c r="R231" s="145"/>
      <c r="S231" s="145"/>
      <c r="T231" s="145"/>
      <c r="U231" s="145"/>
      <c r="V231" s="145"/>
      <c r="W231" s="145"/>
      <c r="X231" s="145"/>
      <c r="Y231" s="145"/>
      <c r="Z231" s="156"/>
      <c r="AA231" s="145"/>
      <c r="AB231" s="165" t="s">
        <v>256</v>
      </c>
      <c r="AC231" s="145"/>
      <c r="AD231" s="157" t="s">
        <v>31</v>
      </c>
      <c r="AE231" s="147" t="s">
        <v>33</v>
      </c>
      <c r="AF231" s="145"/>
      <c r="AG231" s="145"/>
      <c r="AH231" s="158" t="s">
        <v>189</v>
      </c>
      <c r="AI231" s="158" t="s">
        <v>34</v>
      </c>
      <c r="AJ231" s="158" t="s">
        <v>257</v>
      </c>
      <c r="AK231" s="158" t="s">
        <v>258</v>
      </c>
      <c r="AL231" s="158" t="s">
        <v>32</v>
      </c>
      <c r="AM231" s="158" t="s">
        <v>259</v>
      </c>
      <c r="AN231" s="158" t="s">
        <v>260</v>
      </c>
      <c r="AO231" s="159">
        <v>300</v>
      </c>
      <c r="AP231" s="146" t="s">
        <v>31</v>
      </c>
      <c r="AQ231" s="160"/>
      <c r="AR231" s="158" t="s">
        <v>37</v>
      </c>
      <c r="AS231" s="146" t="s">
        <v>261</v>
      </c>
      <c r="AT231" s="145" t="s">
        <v>111</v>
      </c>
      <c r="AU231" s="145" t="s">
        <v>186</v>
      </c>
      <c r="AV231" s="145" t="s">
        <v>32</v>
      </c>
      <c r="AW231" s="145" t="s">
        <v>31</v>
      </c>
      <c r="AX231" s="145" t="s">
        <v>31</v>
      </c>
      <c r="AY231" s="145" t="s">
        <v>31</v>
      </c>
      <c r="AZ231" s="145" t="s">
        <v>32</v>
      </c>
      <c r="BA231" s="145" t="s">
        <v>31</v>
      </c>
      <c r="BB231" s="145" t="s">
        <v>31</v>
      </c>
      <c r="BC231" s="145" t="s">
        <v>31</v>
      </c>
      <c r="BD231" s="145"/>
      <c r="BE231" s="177" t="s">
        <v>32</v>
      </c>
      <c r="BF231" s="169">
        <v>130000</v>
      </c>
      <c r="BG231" s="178" t="s">
        <v>31</v>
      </c>
      <c r="BH231" s="145" t="s">
        <v>31</v>
      </c>
    </row>
    <row r="232" spans="1:60" ht="18" customHeight="1" x14ac:dyDescent="0.2">
      <c r="A232" s="145"/>
      <c r="B232" s="145" t="s">
        <v>755</v>
      </c>
      <c r="C232" s="180" t="s">
        <v>516</v>
      </c>
      <c r="D232" s="163" t="s">
        <v>995</v>
      </c>
      <c r="E232" s="145" t="s">
        <v>242</v>
      </c>
      <c r="F232" s="145" t="s">
        <v>243</v>
      </c>
      <c r="G232" s="176">
        <v>15510</v>
      </c>
      <c r="H232" s="145" t="s">
        <v>254</v>
      </c>
      <c r="I232" s="145"/>
      <c r="J232" s="145" t="s">
        <v>255</v>
      </c>
      <c r="K232" s="145" t="s">
        <v>58</v>
      </c>
      <c r="L232" s="145"/>
      <c r="M232" s="156"/>
      <c r="N232" s="156"/>
      <c r="O232" s="156"/>
      <c r="P232" s="165" t="s">
        <v>256</v>
      </c>
      <c r="Q232" s="145"/>
      <c r="R232" s="145"/>
      <c r="S232" s="145"/>
      <c r="T232" s="145"/>
      <c r="U232" s="145"/>
      <c r="V232" s="145"/>
      <c r="W232" s="145"/>
      <c r="X232" s="145"/>
      <c r="Y232" s="145"/>
      <c r="Z232" s="156"/>
      <c r="AA232" s="145"/>
      <c r="AB232" s="165" t="s">
        <v>256</v>
      </c>
      <c r="AC232" s="145"/>
      <c r="AD232" s="157" t="s">
        <v>31</v>
      </c>
      <c r="AE232" s="147" t="s">
        <v>33</v>
      </c>
      <c r="AF232" s="145"/>
      <c r="AG232" s="145"/>
      <c r="AH232" s="158" t="s">
        <v>189</v>
      </c>
      <c r="AI232" s="158" t="s">
        <v>34</v>
      </c>
      <c r="AJ232" s="158" t="s">
        <v>257</v>
      </c>
      <c r="AK232" s="158" t="s">
        <v>258</v>
      </c>
      <c r="AL232" s="158" t="s">
        <v>32</v>
      </c>
      <c r="AM232" s="158" t="s">
        <v>259</v>
      </c>
      <c r="AN232" s="158" t="s">
        <v>260</v>
      </c>
      <c r="AO232" s="159">
        <v>300</v>
      </c>
      <c r="AP232" s="146" t="s">
        <v>31</v>
      </c>
      <c r="AQ232" s="160"/>
      <c r="AR232" s="158" t="s">
        <v>37</v>
      </c>
      <c r="AS232" s="146" t="s">
        <v>261</v>
      </c>
      <c r="AT232" s="145" t="s">
        <v>111</v>
      </c>
      <c r="AU232" s="145" t="s">
        <v>186</v>
      </c>
      <c r="AV232" s="145" t="s">
        <v>32</v>
      </c>
      <c r="AW232" s="145" t="s">
        <v>31</v>
      </c>
      <c r="AX232" s="145" t="s">
        <v>31</v>
      </c>
      <c r="AY232" s="145" t="s">
        <v>31</v>
      </c>
      <c r="AZ232" s="145" t="s">
        <v>32</v>
      </c>
      <c r="BA232" s="145" t="s">
        <v>31</v>
      </c>
      <c r="BB232" s="145" t="s">
        <v>31</v>
      </c>
      <c r="BC232" s="145" t="s">
        <v>31</v>
      </c>
      <c r="BD232" s="145"/>
      <c r="BE232" s="177" t="s">
        <v>32</v>
      </c>
      <c r="BF232" s="169">
        <v>130000</v>
      </c>
      <c r="BG232" s="178" t="s">
        <v>31</v>
      </c>
      <c r="BH232" s="145" t="s">
        <v>31</v>
      </c>
    </row>
    <row r="233" spans="1:60" ht="18" customHeight="1" x14ac:dyDescent="0.2">
      <c r="A233" s="145"/>
      <c r="B233" s="145" t="s">
        <v>756</v>
      </c>
      <c r="C233" s="180" t="s">
        <v>517</v>
      </c>
      <c r="D233" s="163" t="s">
        <v>996</v>
      </c>
      <c r="E233" s="145" t="s">
        <v>266</v>
      </c>
      <c r="F233" s="145" t="s">
        <v>246</v>
      </c>
      <c r="G233" s="176">
        <v>61228</v>
      </c>
      <c r="H233" s="145" t="s">
        <v>254</v>
      </c>
      <c r="I233" s="145"/>
      <c r="J233" s="145" t="s">
        <v>255</v>
      </c>
      <c r="K233" s="145" t="s">
        <v>58</v>
      </c>
      <c r="L233" s="145"/>
      <c r="M233" s="156"/>
      <c r="N233" s="156"/>
      <c r="O233" s="156"/>
      <c r="P233" s="165" t="s">
        <v>256</v>
      </c>
      <c r="Q233" s="145"/>
      <c r="R233" s="145"/>
      <c r="S233" s="145"/>
      <c r="T233" s="145"/>
      <c r="U233" s="145"/>
      <c r="V233" s="145"/>
      <c r="W233" s="145"/>
      <c r="X233" s="145"/>
      <c r="Y233" s="145"/>
      <c r="Z233" s="156"/>
      <c r="AA233" s="145"/>
      <c r="AB233" s="165" t="s">
        <v>256</v>
      </c>
      <c r="AC233" s="145"/>
      <c r="AD233" s="157" t="s">
        <v>31</v>
      </c>
      <c r="AE233" s="147" t="s">
        <v>33</v>
      </c>
      <c r="AF233" s="145"/>
      <c r="AG233" s="145"/>
      <c r="AH233" s="158" t="s">
        <v>189</v>
      </c>
      <c r="AI233" s="158" t="s">
        <v>34</v>
      </c>
      <c r="AJ233" s="158" t="s">
        <v>257</v>
      </c>
      <c r="AK233" s="158" t="s">
        <v>258</v>
      </c>
      <c r="AL233" s="158" t="s">
        <v>32</v>
      </c>
      <c r="AM233" s="158" t="s">
        <v>259</v>
      </c>
      <c r="AN233" s="158" t="s">
        <v>260</v>
      </c>
      <c r="AO233" s="159">
        <v>300</v>
      </c>
      <c r="AP233" s="146" t="s">
        <v>31</v>
      </c>
      <c r="AQ233" s="160"/>
      <c r="AR233" s="158" t="s">
        <v>37</v>
      </c>
      <c r="AS233" s="146" t="s">
        <v>261</v>
      </c>
      <c r="AT233" s="145" t="s">
        <v>111</v>
      </c>
      <c r="AU233" s="145" t="s">
        <v>186</v>
      </c>
      <c r="AV233" s="145" t="s">
        <v>32</v>
      </c>
      <c r="AW233" s="145" t="s">
        <v>31</v>
      </c>
      <c r="AX233" s="145" t="s">
        <v>31</v>
      </c>
      <c r="AY233" s="145" t="s">
        <v>31</v>
      </c>
      <c r="AZ233" s="145" t="s">
        <v>32</v>
      </c>
      <c r="BA233" s="145" t="s">
        <v>31</v>
      </c>
      <c r="BB233" s="145" t="s">
        <v>31</v>
      </c>
      <c r="BC233" s="145" t="s">
        <v>31</v>
      </c>
      <c r="BD233" s="145"/>
      <c r="BE233" s="177" t="s">
        <v>32</v>
      </c>
      <c r="BF233" s="169">
        <v>145000</v>
      </c>
      <c r="BG233" s="178" t="s">
        <v>31</v>
      </c>
      <c r="BH233" s="145" t="s">
        <v>31</v>
      </c>
    </row>
    <row r="234" spans="1:60" ht="18" customHeight="1" x14ac:dyDescent="0.2">
      <c r="A234" s="145"/>
      <c r="B234" s="145" t="s">
        <v>757</v>
      </c>
      <c r="C234" s="180" t="s">
        <v>518</v>
      </c>
      <c r="D234" s="163" t="s">
        <v>997</v>
      </c>
      <c r="E234" s="145" t="s">
        <v>242</v>
      </c>
      <c r="F234" s="145" t="s">
        <v>243</v>
      </c>
      <c r="G234" s="176">
        <v>15321</v>
      </c>
      <c r="H234" s="145" t="s">
        <v>254</v>
      </c>
      <c r="I234" s="145"/>
      <c r="J234" s="145" t="s">
        <v>255</v>
      </c>
      <c r="K234" s="145" t="s">
        <v>58</v>
      </c>
      <c r="L234" s="145"/>
      <c r="M234" s="156"/>
      <c r="N234" s="156"/>
      <c r="O234" s="156"/>
      <c r="P234" s="165" t="s">
        <v>256</v>
      </c>
      <c r="Q234" s="145"/>
      <c r="R234" s="145"/>
      <c r="S234" s="145"/>
      <c r="T234" s="145"/>
      <c r="U234" s="145"/>
      <c r="V234" s="145"/>
      <c r="W234" s="145"/>
      <c r="X234" s="145"/>
      <c r="Y234" s="145"/>
      <c r="Z234" s="156"/>
      <c r="AA234" s="145"/>
      <c r="AB234" s="165" t="s">
        <v>256</v>
      </c>
      <c r="AC234" s="145"/>
      <c r="AD234" s="157" t="s">
        <v>31</v>
      </c>
      <c r="AE234" s="147" t="s">
        <v>33</v>
      </c>
      <c r="AF234" s="145"/>
      <c r="AG234" s="145"/>
      <c r="AH234" s="158" t="s">
        <v>189</v>
      </c>
      <c r="AI234" s="158" t="s">
        <v>34</v>
      </c>
      <c r="AJ234" s="158" t="s">
        <v>257</v>
      </c>
      <c r="AK234" s="158" t="s">
        <v>258</v>
      </c>
      <c r="AL234" s="158" t="s">
        <v>32</v>
      </c>
      <c r="AM234" s="158" t="s">
        <v>259</v>
      </c>
      <c r="AN234" s="158" t="s">
        <v>260</v>
      </c>
      <c r="AO234" s="159">
        <v>300</v>
      </c>
      <c r="AP234" s="146" t="s">
        <v>31</v>
      </c>
      <c r="AQ234" s="160"/>
      <c r="AR234" s="158" t="s">
        <v>37</v>
      </c>
      <c r="AS234" s="146" t="s">
        <v>261</v>
      </c>
      <c r="AT234" s="145" t="s">
        <v>111</v>
      </c>
      <c r="AU234" s="145" t="s">
        <v>186</v>
      </c>
      <c r="AV234" s="145" t="s">
        <v>32</v>
      </c>
      <c r="AW234" s="145" t="s">
        <v>31</v>
      </c>
      <c r="AX234" s="145" t="s">
        <v>31</v>
      </c>
      <c r="AY234" s="145" t="s">
        <v>31</v>
      </c>
      <c r="AZ234" s="145" t="s">
        <v>32</v>
      </c>
      <c r="BA234" s="145" t="s">
        <v>31</v>
      </c>
      <c r="BB234" s="145" t="s">
        <v>31</v>
      </c>
      <c r="BC234" s="145" t="s">
        <v>31</v>
      </c>
      <c r="BD234" s="145"/>
      <c r="BE234" s="177" t="s">
        <v>32</v>
      </c>
      <c r="BF234" s="169">
        <v>155000</v>
      </c>
      <c r="BG234" s="178" t="s">
        <v>31</v>
      </c>
      <c r="BH234" s="145" t="s">
        <v>31</v>
      </c>
    </row>
    <row r="235" spans="1:60" ht="18" customHeight="1" x14ac:dyDescent="0.2">
      <c r="A235" s="145"/>
      <c r="B235" s="145" t="s">
        <v>758</v>
      </c>
      <c r="C235" s="180" t="s">
        <v>519</v>
      </c>
      <c r="D235" s="163" t="s">
        <v>998</v>
      </c>
      <c r="E235" s="145" t="s">
        <v>245</v>
      </c>
      <c r="F235" s="145" t="s">
        <v>246</v>
      </c>
      <c r="G235" s="176">
        <v>60213</v>
      </c>
      <c r="H235" s="145" t="s">
        <v>254</v>
      </c>
      <c r="I235" s="145"/>
      <c r="J235" s="145" t="s">
        <v>255</v>
      </c>
      <c r="K235" s="145" t="s">
        <v>58</v>
      </c>
      <c r="L235" s="145"/>
      <c r="M235" s="156"/>
      <c r="N235" s="156"/>
      <c r="O235" s="156"/>
      <c r="P235" s="165" t="s">
        <v>256</v>
      </c>
      <c r="Q235" s="145"/>
      <c r="R235" s="145"/>
      <c r="S235" s="145"/>
      <c r="T235" s="145"/>
      <c r="U235" s="145"/>
      <c r="V235" s="145"/>
      <c r="W235" s="145"/>
      <c r="X235" s="145"/>
      <c r="Y235" s="145"/>
      <c r="Z235" s="156"/>
      <c r="AA235" s="145"/>
      <c r="AB235" s="165" t="s">
        <v>256</v>
      </c>
      <c r="AC235" s="145"/>
      <c r="AD235" s="157" t="s">
        <v>31</v>
      </c>
      <c r="AE235" s="147" t="s">
        <v>33</v>
      </c>
      <c r="AF235" s="145"/>
      <c r="AG235" s="145"/>
      <c r="AH235" s="158" t="s">
        <v>189</v>
      </c>
      <c r="AI235" s="158" t="s">
        <v>34</v>
      </c>
      <c r="AJ235" s="158" t="s">
        <v>257</v>
      </c>
      <c r="AK235" s="158" t="s">
        <v>258</v>
      </c>
      <c r="AL235" s="158" t="s">
        <v>32</v>
      </c>
      <c r="AM235" s="158" t="s">
        <v>259</v>
      </c>
      <c r="AN235" s="158" t="s">
        <v>260</v>
      </c>
      <c r="AO235" s="159">
        <v>300</v>
      </c>
      <c r="AP235" s="146" t="s">
        <v>31</v>
      </c>
      <c r="AQ235" s="160"/>
      <c r="AR235" s="158" t="s">
        <v>37</v>
      </c>
      <c r="AS235" s="146" t="s">
        <v>261</v>
      </c>
      <c r="AT235" s="145" t="s">
        <v>111</v>
      </c>
      <c r="AU235" s="145" t="s">
        <v>186</v>
      </c>
      <c r="AV235" s="145" t="s">
        <v>32</v>
      </c>
      <c r="AW235" s="145" t="s">
        <v>31</v>
      </c>
      <c r="AX235" s="145" t="s">
        <v>31</v>
      </c>
      <c r="AY235" s="145" t="s">
        <v>31</v>
      </c>
      <c r="AZ235" s="145" t="s">
        <v>32</v>
      </c>
      <c r="BA235" s="145" t="s">
        <v>31</v>
      </c>
      <c r="BB235" s="145" t="s">
        <v>31</v>
      </c>
      <c r="BC235" s="145" t="s">
        <v>31</v>
      </c>
      <c r="BD235" s="145"/>
      <c r="BE235" s="177" t="s">
        <v>32</v>
      </c>
      <c r="BF235" s="169">
        <v>145000</v>
      </c>
      <c r="BG235" s="178" t="s">
        <v>31</v>
      </c>
      <c r="BH235" s="145" t="s">
        <v>31</v>
      </c>
    </row>
    <row r="236" spans="1:60" ht="18" customHeight="1" x14ac:dyDescent="0.2">
      <c r="A236" s="145"/>
      <c r="B236" s="145" t="s">
        <v>759</v>
      </c>
      <c r="C236" s="180" t="s">
        <v>520</v>
      </c>
      <c r="D236" s="163" t="s">
        <v>999</v>
      </c>
      <c r="E236" s="145" t="s">
        <v>244</v>
      </c>
      <c r="F236" s="145" t="s">
        <v>239</v>
      </c>
      <c r="G236" s="176">
        <v>16512</v>
      </c>
      <c r="H236" s="145" t="s">
        <v>254</v>
      </c>
      <c r="I236" s="145"/>
      <c r="J236" s="145" t="s">
        <v>255</v>
      </c>
      <c r="K236" s="145" t="s">
        <v>58</v>
      </c>
      <c r="L236" s="145"/>
      <c r="M236" s="156"/>
      <c r="N236" s="156"/>
      <c r="O236" s="156"/>
      <c r="P236" s="165" t="s">
        <v>256</v>
      </c>
      <c r="Q236" s="145"/>
      <c r="R236" s="145"/>
      <c r="S236" s="145"/>
      <c r="T236" s="145"/>
      <c r="U236" s="145"/>
      <c r="V236" s="145"/>
      <c r="W236" s="145"/>
      <c r="X236" s="145"/>
      <c r="Y236" s="145"/>
      <c r="Z236" s="156"/>
      <c r="AA236" s="145"/>
      <c r="AB236" s="165" t="s">
        <v>256</v>
      </c>
      <c r="AC236" s="145"/>
      <c r="AD236" s="157" t="s">
        <v>31</v>
      </c>
      <c r="AE236" s="147" t="s">
        <v>33</v>
      </c>
      <c r="AF236" s="145"/>
      <c r="AG236" s="145"/>
      <c r="AH236" s="158" t="s">
        <v>189</v>
      </c>
      <c r="AI236" s="158" t="s">
        <v>34</v>
      </c>
      <c r="AJ236" s="158" t="s">
        <v>257</v>
      </c>
      <c r="AK236" s="158" t="s">
        <v>258</v>
      </c>
      <c r="AL236" s="158" t="s">
        <v>32</v>
      </c>
      <c r="AM236" s="158" t="s">
        <v>259</v>
      </c>
      <c r="AN236" s="158" t="s">
        <v>260</v>
      </c>
      <c r="AO236" s="159">
        <v>300</v>
      </c>
      <c r="AP236" s="146" t="s">
        <v>31</v>
      </c>
      <c r="AQ236" s="160"/>
      <c r="AR236" s="158" t="s">
        <v>37</v>
      </c>
      <c r="AS236" s="146" t="s">
        <v>261</v>
      </c>
      <c r="AT236" s="145" t="s">
        <v>111</v>
      </c>
      <c r="AU236" s="145" t="s">
        <v>186</v>
      </c>
      <c r="AV236" s="145" t="s">
        <v>32</v>
      </c>
      <c r="AW236" s="145" t="s">
        <v>31</v>
      </c>
      <c r="AX236" s="145" t="s">
        <v>31</v>
      </c>
      <c r="AY236" s="145" t="s">
        <v>31</v>
      </c>
      <c r="AZ236" s="145" t="s">
        <v>32</v>
      </c>
      <c r="BA236" s="145" t="s">
        <v>31</v>
      </c>
      <c r="BB236" s="145" t="s">
        <v>31</v>
      </c>
      <c r="BC236" s="145" t="s">
        <v>31</v>
      </c>
      <c r="BD236" s="145"/>
      <c r="BE236" s="177" t="s">
        <v>32</v>
      </c>
      <c r="BF236" s="169">
        <v>110000</v>
      </c>
      <c r="BG236" s="178" t="s">
        <v>31</v>
      </c>
      <c r="BH236" s="145" t="s">
        <v>31</v>
      </c>
    </row>
    <row r="237" spans="1:60" ht="18" customHeight="1" x14ac:dyDescent="0.2">
      <c r="A237" s="145"/>
      <c r="B237" s="145" t="s">
        <v>760</v>
      </c>
      <c r="C237" s="180" t="s">
        <v>521</v>
      </c>
      <c r="D237" s="163" t="s">
        <v>1000</v>
      </c>
      <c r="E237" s="145" t="s">
        <v>240</v>
      </c>
      <c r="F237" s="145" t="s">
        <v>241</v>
      </c>
      <c r="G237" s="176">
        <v>11630</v>
      </c>
      <c r="H237" s="145" t="s">
        <v>254</v>
      </c>
      <c r="I237" s="145"/>
      <c r="J237" s="145" t="s">
        <v>255</v>
      </c>
      <c r="K237" s="145" t="s">
        <v>58</v>
      </c>
      <c r="L237" s="145"/>
      <c r="M237" s="156"/>
      <c r="N237" s="156"/>
      <c r="O237" s="156"/>
      <c r="P237" s="165" t="s">
        <v>256</v>
      </c>
      <c r="Q237" s="145"/>
      <c r="R237" s="145"/>
      <c r="S237" s="145"/>
      <c r="T237" s="145"/>
      <c r="U237" s="145"/>
      <c r="V237" s="145"/>
      <c r="W237" s="145"/>
      <c r="X237" s="145"/>
      <c r="Y237" s="145"/>
      <c r="Z237" s="156"/>
      <c r="AA237" s="145"/>
      <c r="AB237" s="165" t="s">
        <v>256</v>
      </c>
      <c r="AC237" s="145"/>
      <c r="AD237" s="157" t="s">
        <v>31</v>
      </c>
      <c r="AE237" s="147" t="s">
        <v>33</v>
      </c>
      <c r="AF237" s="145"/>
      <c r="AG237" s="145"/>
      <c r="AH237" s="158" t="s">
        <v>189</v>
      </c>
      <c r="AI237" s="158" t="s">
        <v>34</v>
      </c>
      <c r="AJ237" s="158" t="s">
        <v>257</v>
      </c>
      <c r="AK237" s="158" t="s">
        <v>258</v>
      </c>
      <c r="AL237" s="158" t="s">
        <v>32</v>
      </c>
      <c r="AM237" s="158" t="s">
        <v>259</v>
      </c>
      <c r="AN237" s="158" t="s">
        <v>260</v>
      </c>
      <c r="AO237" s="159">
        <v>300</v>
      </c>
      <c r="AP237" s="146" t="s">
        <v>31</v>
      </c>
      <c r="AQ237" s="160"/>
      <c r="AR237" s="158" t="s">
        <v>37</v>
      </c>
      <c r="AS237" s="146" t="s">
        <v>261</v>
      </c>
      <c r="AT237" s="145" t="s">
        <v>111</v>
      </c>
      <c r="AU237" s="145" t="s">
        <v>186</v>
      </c>
      <c r="AV237" s="145" t="s">
        <v>32</v>
      </c>
      <c r="AW237" s="145" t="s">
        <v>31</v>
      </c>
      <c r="AX237" s="145" t="s">
        <v>31</v>
      </c>
      <c r="AY237" s="145" t="s">
        <v>31</v>
      </c>
      <c r="AZ237" s="145" t="s">
        <v>32</v>
      </c>
      <c r="BA237" s="145" t="s">
        <v>31</v>
      </c>
      <c r="BB237" s="145" t="s">
        <v>31</v>
      </c>
      <c r="BC237" s="145" t="s">
        <v>31</v>
      </c>
      <c r="BD237" s="145"/>
      <c r="BE237" s="177" t="s">
        <v>32</v>
      </c>
      <c r="BF237" s="169">
        <v>165000</v>
      </c>
      <c r="BG237" s="178" t="s">
        <v>31</v>
      </c>
      <c r="BH237" s="145" t="s">
        <v>31</v>
      </c>
    </row>
    <row r="238" spans="1:60" ht="18" customHeight="1" x14ac:dyDescent="0.2">
      <c r="A238" s="145"/>
      <c r="B238" s="145" t="s">
        <v>761</v>
      </c>
      <c r="C238" s="180" t="s">
        <v>522</v>
      </c>
      <c r="D238" s="163" t="s">
        <v>1001</v>
      </c>
      <c r="E238" s="145" t="s">
        <v>240</v>
      </c>
      <c r="F238" s="145" t="s">
        <v>241</v>
      </c>
      <c r="G238" s="176">
        <v>12430</v>
      </c>
      <c r="H238" s="145" t="s">
        <v>254</v>
      </c>
      <c r="I238" s="145"/>
      <c r="J238" s="145" t="s">
        <v>255</v>
      </c>
      <c r="K238" s="145" t="s">
        <v>58</v>
      </c>
      <c r="L238" s="145"/>
      <c r="M238" s="156"/>
      <c r="N238" s="156"/>
      <c r="O238" s="156"/>
      <c r="P238" s="165" t="s">
        <v>256</v>
      </c>
      <c r="Q238" s="145"/>
      <c r="R238" s="145"/>
      <c r="S238" s="145"/>
      <c r="T238" s="145"/>
      <c r="U238" s="145"/>
      <c r="V238" s="145"/>
      <c r="W238" s="145"/>
      <c r="X238" s="145"/>
      <c r="Y238" s="145"/>
      <c r="Z238" s="156"/>
      <c r="AA238" s="145"/>
      <c r="AB238" s="165" t="s">
        <v>256</v>
      </c>
      <c r="AC238" s="145"/>
      <c r="AD238" s="157" t="s">
        <v>31</v>
      </c>
      <c r="AE238" s="147" t="s">
        <v>33</v>
      </c>
      <c r="AF238" s="145"/>
      <c r="AG238" s="145"/>
      <c r="AH238" s="158" t="s">
        <v>189</v>
      </c>
      <c r="AI238" s="158" t="s">
        <v>34</v>
      </c>
      <c r="AJ238" s="158" t="s">
        <v>257</v>
      </c>
      <c r="AK238" s="158" t="s">
        <v>258</v>
      </c>
      <c r="AL238" s="158" t="s">
        <v>32</v>
      </c>
      <c r="AM238" s="158" t="s">
        <v>259</v>
      </c>
      <c r="AN238" s="158" t="s">
        <v>260</v>
      </c>
      <c r="AO238" s="159">
        <v>300</v>
      </c>
      <c r="AP238" s="146" t="s">
        <v>31</v>
      </c>
      <c r="AQ238" s="160"/>
      <c r="AR238" s="158" t="s">
        <v>37</v>
      </c>
      <c r="AS238" s="146" t="s">
        <v>261</v>
      </c>
      <c r="AT238" s="145" t="s">
        <v>111</v>
      </c>
      <c r="AU238" s="145" t="s">
        <v>186</v>
      </c>
      <c r="AV238" s="145" t="s">
        <v>32</v>
      </c>
      <c r="AW238" s="145" t="s">
        <v>31</v>
      </c>
      <c r="AX238" s="145" t="s">
        <v>31</v>
      </c>
      <c r="AY238" s="145" t="s">
        <v>31</v>
      </c>
      <c r="AZ238" s="145" t="s">
        <v>32</v>
      </c>
      <c r="BA238" s="145" t="s">
        <v>31</v>
      </c>
      <c r="BB238" s="145" t="s">
        <v>31</v>
      </c>
      <c r="BC238" s="145" t="s">
        <v>31</v>
      </c>
      <c r="BD238" s="145"/>
      <c r="BE238" s="177" t="s">
        <v>32</v>
      </c>
      <c r="BF238" s="169">
        <v>215000</v>
      </c>
      <c r="BG238" s="178" t="s">
        <v>31</v>
      </c>
      <c r="BH238" s="145" t="s">
        <v>31</v>
      </c>
    </row>
    <row r="239" spans="1:60" ht="18" customHeight="1" x14ac:dyDescent="0.2">
      <c r="A239" s="145"/>
      <c r="B239" s="145" t="s">
        <v>762</v>
      </c>
      <c r="C239" s="180" t="s">
        <v>523</v>
      </c>
      <c r="D239" s="163" t="s">
        <v>1002</v>
      </c>
      <c r="E239" s="145" t="s">
        <v>244</v>
      </c>
      <c r="F239" s="145" t="s">
        <v>239</v>
      </c>
      <c r="G239" s="176">
        <v>16513</v>
      </c>
      <c r="H239" s="145" t="s">
        <v>254</v>
      </c>
      <c r="I239" s="145"/>
      <c r="J239" s="145" t="s">
        <v>255</v>
      </c>
      <c r="K239" s="145" t="s">
        <v>58</v>
      </c>
      <c r="L239" s="145"/>
      <c r="M239" s="156"/>
      <c r="N239" s="156"/>
      <c r="O239" s="156"/>
      <c r="P239" s="165" t="s">
        <v>256</v>
      </c>
      <c r="Q239" s="145"/>
      <c r="R239" s="145"/>
      <c r="S239" s="145"/>
      <c r="T239" s="145"/>
      <c r="U239" s="145"/>
      <c r="V239" s="145"/>
      <c r="W239" s="145"/>
      <c r="X239" s="145"/>
      <c r="Y239" s="145"/>
      <c r="Z239" s="156"/>
      <c r="AA239" s="145"/>
      <c r="AB239" s="165" t="s">
        <v>256</v>
      </c>
      <c r="AC239" s="145"/>
      <c r="AD239" s="157" t="s">
        <v>31</v>
      </c>
      <c r="AE239" s="147" t="s">
        <v>33</v>
      </c>
      <c r="AF239" s="145"/>
      <c r="AG239" s="145"/>
      <c r="AH239" s="158" t="s">
        <v>189</v>
      </c>
      <c r="AI239" s="158" t="s">
        <v>34</v>
      </c>
      <c r="AJ239" s="158" t="s">
        <v>257</v>
      </c>
      <c r="AK239" s="158" t="s">
        <v>258</v>
      </c>
      <c r="AL239" s="158" t="s">
        <v>32</v>
      </c>
      <c r="AM239" s="158" t="s">
        <v>259</v>
      </c>
      <c r="AN239" s="158" t="s">
        <v>260</v>
      </c>
      <c r="AO239" s="159">
        <v>300</v>
      </c>
      <c r="AP239" s="146" t="s">
        <v>31</v>
      </c>
      <c r="AQ239" s="160"/>
      <c r="AR239" s="158" t="s">
        <v>37</v>
      </c>
      <c r="AS239" s="146" t="s">
        <v>261</v>
      </c>
      <c r="AT239" s="145" t="s">
        <v>111</v>
      </c>
      <c r="AU239" s="145" t="s">
        <v>186</v>
      </c>
      <c r="AV239" s="145" t="s">
        <v>32</v>
      </c>
      <c r="AW239" s="145" t="s">
        <v>31</v>
      </c>
      <c r="AX239" s="145" t="s">
        <v>31</v>
      </c>
      <c r="AY239" s="145" t="s">
        <v>31</v>
      </c>
      <c r="AZ239" s="145" t="s">
        <v>32</v>
      </c>
      <c r="BA239" s="145" t="s">
        <v>31</v>
      </c>
      <c r="BB239" s="145" t="s">
        <v>31</v>
      </c>
      <c r="BC239" s="145" t="s">
        <v>31</v>
      </c>
      <c r="BD239" s="145"/>
      <c r="BE239" s="177" t="s">
        <v>32</v>
      </c>
      <c r="BF239" s="169">
        <v>125000</v>
      </c>
      <c r="BG239" s="178" t="s">
        <v>31</v>
      </c>
      <c r="BH239" s="145" t="s">
        <v>31</v>
      </c>
    </row>
    <row r="240" spans="1:60" ht="18" customHeight="1" x14ac:dyDescent="0.2">
      <c r="A240" s="145"/>
      <c r="B240" s="145" t="s">
        <v>763</v>
      </c>
      <c r="C240" s="180" t="s">
        <v>524</v>
      </c>
      <c r="D240" s="163" t="s">
        <v>1003</v>
      </c>
      <c r="E240" s="145" t="s">
        <v>240</v>
      </c>
      <c r="F240" s="145" t="s">
        <v>241</v>
      </c>
      <c r="G240" s="176"/>
      <c r="H240" s="145" t="s">
        <v>254</v>
      </c>
      <c r="I240" s="145"/>
      <c r="J240" s="145" t="s">
        <v>255</v>
      </c>
      <c r="K240" s="145" t="s">
        <v>58</v>
      </c>
      <c r="L240" s="145"/>
      <c r="M240" s="156"/>
      <c r="N240" s="156"/>
      <c r="O240" s="156"/>
      <c r="P240" s="165" t="s">
        <v>256</v>
      </c>
      <c r="Q240" s="145"/>
      <c r="R240" s="145"/>
      <c r="S240" s="145"/>
      <c r="T240" s="145"/>
      <c r="U240" s="145"/>
      <c r="V240" s="145"/>
      <c r="W240" s="145"/>
      <c r="X240" s="145"/>
      <c r="Y240" s="145"/>
      <c r="Z240" s="156"/>
      <c r="AA240" s="145"/>
      <c r="AB240" s="165" t="s">
        <v>256</v>
      </c>
      <c r="AC240" s="145"/>
      <c r="AD240" s="157" t="s">
        <v>31</v>
      </c>
      <c r="AE240" s="147" t="s">
        <v>33</v>
      </c>
      <c r="AF240" s="145"/>
      <c r="AG240" s="145"/>
      <c r="AH240" s="158" t="s">
        <v>189</v>
      </c>
      <c r="AI240" s="158" t="s">
        <v>34</v>
      </c>
      <c r="AJ240" s="158" t="s">
        <v>257</v>
      </c>
      <c r="AK240" s="158" t="s">
        <v>258</v>
      </c>
      <c r="AL240" s="158" t="s">
        <v>32</v>
      </c>
      <c r="AM240" s="158" t="s">
        <v>259</v>
      </c>
      <c r="AN240" s="158" t="s">
        <v>260</v>
      </c>
      <c r="AO240" s="159">
        <v>300</v>
      </c>
      <c r="AP240" s="146" t="s">
        <v>31</v>
      </c>
      <c r="AQ240" s="160"/>
      <c r="AR240" s="158" t="s">
        <v>37</v>
      </c>
      <c r="AS240" s="146" t="s">
        <v>261</v>
      </c>
      <c r="AT240" s="145" t="s">
        <v>111</v>
      </c>
      <c r="AU240" s="145" t="s">
        <v>186</v>
      </c>
      <c r="AV240" s="145" t="s">
        <v>32</v>
      </c>
      <c r="AW240" s="145" t="s">
        <v>31</v>
      </c>
      <c r="AX240" s="145" t="s">
        <v>31</v>
      </c>
      <c r="AY240" s="145" t="s">
        <v>31</v>
      </c>
      <c r="AZ240" s="145" t="s">
        <v>32</v>
      </c>
      <c r="BA240" s="145" t="s">
        <v>31</v>
      </c>
      <c r="BB240" s="145" t="s">
        <v>31</v>
      </c>
      <c r="BC240" s="145" t="s">
        <v>31</v>
      </c>
      <c r="BD240" s="145"/>
      <c r="BE240" s="177" t="s">
        <v>32</v>
      </c>
      <c r="BF240" s="169">
        <v>165000</v>
      </c>
      <c r="BG240" s="178" t="s">
        <v>31</v>
      </c>
      <c r="BH240" s="145" t="s">
        <v>31</v>
      </c>
    </row>
    <row r="241" spans="1:60" ht="18" customHeight="1" x14ac:dyDescent="0.2">
      <c r="A241" s="145"/>
      <c r="B241" s="145" t="s">
        <v>764</v>
      </c>
      <c r="C241" s="180" t="s">
        <v>525</v>
      </c>
      <c r="D241" s="163" t="s">
        <v>1004</v>
      </c>
      <c r="E241" s="145" t="s">
        <v>240</v>
      </c>
      <c r="F241" s="145" t="s">
        <v>241</v>
      </c>
      <c r="G241" s="176">
        <v>12940</v>
      </c>
      <c r="H241" s="145" t="s">
        <v>254</v>
      </c>
      <c r="I241" s="145"/>
      <c r="J241" s="145" t="s">
        <v>255</v>
      </c>
      <c r="K241" s="145" t="s">
        <v>58</v>
      </c>
      <c r="L241" s="145"/>
      <c r="M241" s="156"/>
      <c r="N241" s="156"/>
      <c r="O241" s="156"/>
      <c r="P241" s="165" t="s">
        <v>256</v>
      </c>
      <c r="Q241" s="145"/>
      <c r="R241" s="145"/>
      <c r="S241" s="145"/>
      <c r="T241" s="145"/>
      <c r="U241" s="145"/>
      <c r="V241" s="145"/>
      <c r="W241" s="145"/>
      <c r="X241" s="145"/>
      <c r="Y241" s="145"/>
      <c r="Z241" s="156"/>
      <c r="AA241" s="145"/>
      <c r="AB241" s="165" t="s">
        <v>256</v>
      </c>
      <c r="AC241" s="145"/>
      <c r="AD241" s="157" t="s">
        <v>31</v>
      </c>
      <c r="AE241" s="147" t="s">
        <v>33</v>
      </c>
      <c r="AF241" s="145"/>
      <c r="AG241" s="145"/>
      <c r="AH241" s="158" t="s">
        <v>189</v>
      </c>
      <c r="AI241" s="158" t="s">
        <v>34</v>
      </c>
      <c r="AJ241" s="158" t="s">
        <v>257</v>
      </c>
      <c r="AK241" s="158" t="s">
        <v>258</v>
      </c>
      <c r="AL241" s="158" t="s">
        <v>32</v>
      </c>
      <c r="AM241" s="158" t="s">
        <v>259</v>
      </c>
      <c r="AN241" s="158" t="s">
        <v>260</v>
      </c>
      <c r="AO241" s="159">
        <v>300</v>
      </c>
      <c r="AP241" s="146" t="s">
        <v>31</v>
      </c>
      <c r="AQ241" s="160"/>
      <c r="AR241" s="158" t="s">
        <v>37</v>
      </c>
      <c r="AS241" s="146" t="s">
        <v>261</v>
      </c>
      <c r="AT241" s="145" t="s">
        <v>111</v>
      </c>
      <c r="AU241" s="145" t="s">
        <v>186</v>
      </c>
      <c r="AV241" s="145" t="s">
        <v>32</v>
      </c>
      <c r="AW241" s="145" t="s">
        <v>31</v>
      </c>
      <c r="AX241" s="145" t="s">
        <v>31</v>
      </c>
      <c r="AY241" s="145" t="s">
        <v>31</v>
      </c>
      <c r="AZ241" s="145" t="s">
        <v>32</v>
      </c>
      <c r="BA241" s="145" t="s">
        <v>31</v>
      </c>
      <c r="BB241" s="145" t="s">
        <v>31</v>
      </c>
      <c r="BC241" s="145" t="s">
        <v>31</v>
      </c>
      <c r="BD241" s="145"/>
      <c r="BE241" s="177" t="s">
        <v>32</v>
      </c>
      <c r="BF241" s="169">
        <v>130000</v>
      </c>
      <c r="BG241" s="178" t="s">
        <v>31</v>
      </c>
      <c r="BH241" s="145" t="s">
        <v>31</v>
      </c>
    </row>
    <row r="242" spans="1:60" ht="18" customHeight="1" x14ac:dyDescent="0.2">
      <c r="A242" s="145"/>
      <c r="B242" s="145" t="s">
        <v>765</v>
      </c>
      <c r="C242" s="180" t="s">
        <v>526</v>
      </c>
      <c r="D242" s="163" t="s">
        <v>1005</v>
      </c>
      <c r="E242" s="145" t="s">
        <v>242</v>
      </c>
      <c r="F242" s="145" t="s">
        <v>243</v>
      </c>
      <c r="G242" s="176">
        <v>15345</v>
      </c>
      <c r="H242" s="145" t="s">
        <v>254</v>
      </c>
      <c r="I242" s="145"/>
      <c r="J242" s="145" t="s">
        <v>255</v>
      </c>
      <c r="K242" s="145" t="s">
        <v>58</v>
      </c>
      <c r="L242" s="145"/>
      <c r="M242" s="156"/>
      <c r="N242" s="156"/>
      <c r="O242" s="156"/>
      <c r="P242" s="165" t="s">
        <v>256</v>
      </c>
      <c r="Q242" s="145"/>
      <c r="R242" s="145"/>
      <c r="S242" s="145"/>
      <c r="T242" s="145"/>
      <c r="U242" s="145"/>
      <c r="V242" s="145"/>
      <c r="W242" s="145"/>
      <c r="X242" s="145"/>
      <c r="Y242" s="145"/>
      <c r="Z242" s="156"/>
      <c r="AA242" s="145"/>
      <c r="AB242" s="165" t="s">
        <v>256</v>
      </c>
      <c r="AC242" s="145"/>
      <c r="AD242" s="157" t="s">
        <v>31</v>
      </c>
      <c r="AE242" s="147" t="s">
        <v>33</v>
      </c>
      <c r="AF242" s="145"/>
      <c r="AG242" s="145"/>
      <c r="AH242" s="158" t="s">
        <v>189</v>
      </c>
      <c r="AI242" s="158" t="s">
        <v>34</v>
      </c>
      <c r="AJ242" s="158" t="s">
        <v>257</v>
      </c>
      <c r="AK242" s="158" t="s">
        <v>258</v>
      </c>
      <c r="AL242" s="158" t="s">
        <v>32</v>
      </c>
      <c r="AM242" s="158" t="s">
        <v>259</v>
      </c>
      <c r="AN242" s="158" t="s">
        <v>260</v>
      </c>
      <c r="AO242" s="159">
        <v>300</v>
      </c>
      <c r="AP242" s="146" t="s">
        <v>31</v>
      </c>
      <c r="AQ242" s="160"/>
      <c r="AR242" s="158" t="s">
        <v>37</v>
      </c>
      <c r="AS242" s="146" t="s">
        <v>261</v>
      </c>
      <c r="AT242" s="145" t="s">
        <v>111</v>
      </c>
      <c r="AU242" s="145" t="s">
        <v>186</v>
      </c>
      <c r="AV242" s="145" t="s">
        <v>32</v>
      </c>
      <c r="AW242" s="145" t="s">
        <v>31</v>
      </c>
      <c r="AX242" s="145" t="s">
        <v>31</v>
      </c>
      <c r="AY242" s="145" t="s">
        <v>31</v>
      </c>
      <c r="AZ242" s="145" t="s">
        <v>32</v>
      </c>
      <c r="BA242" s="145" t="s">
        <v>31</v>
      </c>
      <c r="BB242" s="145" t="s">
        <v>31</v>
      </c>
      <c r="BC242" s="145" t="s">
        <v>31</v>
      </c>
      <c r="BD242" s="145"/>
      <c r="BE242" s="177" t="s">
        <v>32</v>
      </c>
      <c r="BF242" s="169">
        <v>190000</v>
      </c>
      <c r="BG242" s="178" t="s">
        <v>31</v>
      </c>
      <c r="BH242" s="145" t="s">
        <v>31</v>
      </c>
    </row>
    <row r="243" spans="1:60" ht="18" customHeight="1" x14ac:dyDescent="0.2">
      <c r="A243" s="145"/>
      <c r="B243" s="145" t="s">
        <v>766</v>
      </c>
      <c r="C243" s="180" t="s">
        <v>527</v>
      </c>
      <c r="D243" s="163" t="s">
        <v>1006</v>
      </c>
      <c r="E243" s="145" t="s">
        <v>242</v>
      </c>
      <c r="F243" s="145" t="s">
        <v>243</v>
      </c>
      <c r="G243" s="176">
        <v>15345</v>
      </c>
      <c r="H243" s="145" t="s">
        <v>254</v>
      </c>
      <c r="I243" s="145"/>
      <c r="J243" s="145" t="s">
        <v>255</v>
      </c>
      <c r="K243" s="145" t="s">
        <v>58</v>
      </c>
      <c r="L243" s="145"/>
      <c r="M243" s="156"/>
      <c r="N243" s="156"/>
      <c r="O243" s="156"/>
      <c r="P243" s="165" t="s">
        <v>256</v>
      </c>
      <c r="Q243" s="145"/>
      <c r="R243" s="145"/>
      <c r="S243" s="145"/>
      <c r="T243" s="145"/>
      <c r="U243" s="145"/>
      <c r="V243" s="145"/>
      <c r="W243" s="145"/>
      <c r="X243" s="145"/>
      <c r="Y243" s="145"/>
      <c r="Z243" s="156"/>
      <c r="AA243" s="145"/>
      <c r="AB243" s="165" t="s">
        <v>256</v>
      </c>
      <c r="AC243" s="145"/>
      <c r="AD243" s="157" t="s">
        <v>31</v>
      </c>
      <c r="AE243" s="147" t="s">
        <v>33</v>
      </c>
      <c r="AF243" s="145"/>
      <c r="AG243" s="145"/>
      <c r="AH243" s="158" t="s">
        <v>189</v>
      </c>
      <c r="AI243" s="158" t="s">
        <v>34</v>
      </c>
      <c r="AJ243" s="158" t="s">
        <v>257</v>
      </c>
      <c r="AK243" s="158" t="s">
        <v>258</v>
      </c>
      <c r="AL243" s="158" t="s">
        <v>32</v>
      </c>
      <c r="AM243" s="158" t="s">
        <v>259</v>
      </c>
      <c r="AN243" s="158" t="s">
        <v>260</v>
      </c>
      <c r="AO243" s="159">
        <v>300</v>
      </c>
      <c r="AP243" s="146" t="s">
        <v>31</v>
      </c>
      <c r="AQ243" s="160"/>
      <c r="AR243" s="158" t="s">
        <v>37</v>
      </c>
      <c r="AS243" s="146" t="s">
        <v>261</v>
      </c>
      <c r="AT243" s="145" t="s">
        <v>111</v>
      </c>
      <c r="AU243" s="145" t="s">
        <v>186</v>
      </c>
      <c r="AV243" s="145" t="s">
        <v>32</v>
      </c>
      <c r="AW243" s="145" t="s">
        <v>31</v>
      </c>
      <c r="AX243" s="145" t="s">
        <v>31</v>
      </c>
      <c r="AY243" s="145" t="s">
        <v>31</v>
      </c>
      <c r="AZ243" s="145" t="s">
        <v>32</v>
      </c>
      <c r="BA243" s="145" t="s">
        <v>31</v>
      </c>
      <c r="BB243" s="145" t="s">
        <v>31</v>
      </c>
      <c r="BC243" s="145" t="s">
        <v>31</v>
      </c>
      <c r="BD243" s="145"/>
      <c r="BE243" s="177" t="s">
        <v>32</v>
      </c>
      <c r="BF243" s="169">
        <v>120000</v>
      </c>
      <c r="BG243" s="178" t="s">
        <v>31</v>
      </c>
      <c r="BH243" s="145" t="s">
        <v>31</v>
      </c>
    </row>
    <row r="244" spans="1:60" ht="18" customHeight="1" x14ac:dyDescent="0.2">
      <c r="A244" s="145"/>
      <c r="B244" s="145" t="s">
        <v>767</v>
      </c>
      <c r="C244" s="180" t="s">
        <v>528</v>
      </c>
      <c r="D244" s="163" t="s">
        <v>1007</v>
      </c>
      <c r="E244" s="145" t="s">
        <v>244</v>
      </c>
      <c r="F244" s="145" t="s">
        <v>239</v>
      </c>
      <c r="G244" s="176">
        <v>16513</v>
      </c>
      <c r="H244" s="145" t="s">
        <v>254</v>
      </c>
      <c r="I244" s="145"/>
      <c r="J244" s="145" t="s">
        <v>255</v>
      </c>
      <c r="K244" s="145" t="s">
        <v>58</v>
      </c>
      <c r="L244" s="145"/>
      <c r="M244" s="156"/>
      <c r="N244" s="156"/>
      <c r="O244" s="156"/>
      <c r="P244" s="165" t="s">
        <v>256</v>
      </c>
      <c r="Q244" s="145"/>
      <c r="R244" s="145"/>
      <c r="S244" s="145"/>
      <c r="T244" s="145"/>
      <c r="U244" s="145"/>
      <c r="V244" s="145"/>
      <c r="W244" s="145"/>
      <c r="X244" s="145"/>
      <c r="Y244" s="145"/>
      <c r="Z244" s="156"/>
      <c r="AA244" s="145"/>
      <c r="AB244" s="165" t="s">
        <v>256</v>
      </c>
      <c r="AC244" s="145"/>
      <c r="AD244" s="157" t="s">
        <v>31</v>
      </c>
      <c r="AE244" s="147" t="s">
        <v>33</v>
      </c>
      <c r="AF244" s="145"/>
      <c r="AG244" s="145"/>
      <c r="AH244" s="158" t="s">
        <v>189</v>
      </c>
      <c r="AI244" s="158" t="s">
        <v>34</v>
      </c>
      <c r="AJ244" s="158" t="s">
        <v>257</v>
      </c>
      <c r="AK244" s="158" t="s">
        <v>258</v>
      </c>
      <c r="AL244" s="158" t="s">
        <v>32</v>
      </c>
      <c r="AM244" s="158" t="s">
        <v>259</v>
      </c>
      <c r="AN244" s="158" t="s">
        <v>260</v>
      </c>
      <c r="AO244" s="159">
        <v>300</v>
      </c>
      <c r="AP244" s="146" t="s">
        <v>31</v>
      </c>
      <c r="AQ244" s="160"/>
      <c r="AR244" s="158" t="s">
        <v>37</v>
      </c>
      <c r="AS244" s="146" t="s">
        <v>261</v>
      </c>
      <c r="AT244" s="145" t="s">
        <v>111</v>
      </c>
      <c r="AU244" s="145" t="s">
        <v>186</v>
      </c>
      <c r="AV244" s="145" t="s">
        <v>32</v>
      </c>
      <c r="AW244" s="145" t="s">
        <v>31</v>
      </c>
      <c r="AX244" s="145" t="s">
        <v>31</v>
      </c>
      <c r="AY244" s="145" t="s">
        <v>31</v>
      </c>
      <c r="AZ244" s="145" t="s">
        <v>32</v>
      </c>
      <c r="BA244" s="145" t="s">
        <v>31</v>
      </c>
      <c r="BB244" s="145" t="s">
        <v>31</v>
      </c>
      <c r="BC244" s="145" t="s">
        <v>31</v>
      </c>
      <c r="BD244" s="145"/>
      <c r="BE244" s="177" t="s">
        <v>32</v>
      </c>
      <c r="BF244" s="169">
        <v>110000</v>
      </c>
      <c r="BG244" s="178" t="s">
        <v>31</v>
      </c>
      <c r="BH244" s="145" t="s">
        <v>31</v>
      </c>
    </row>
    <row r="245" spans="1:60" ht="18" customHeight="1" x14ac:dyDescent="0.2">
      <c r="A245" s="145"/>
      <c r="B245" s="145" t="s">
        <v>768</v>
      </c>
      <c r="C245" s="180" t="s">
        <v>529</v>
      </c>
      <c r="D245" s="163" t="s">
        <v>1008</v>
      </c>
      <c r="E245" s="145" t="s">
        <v>244</v>
      </c>
      <c r="F245" s="145" t="s">
        <v>239</v>
      </c>
      <c r="G245" s="176">
        <v>16513</v>
      </c>
      <c r="H245" s="145" t="s">
        <v>254</v>
      </c>
      <c r="I245" s="145"/>
      <c r="J245" s="145" t="s">
        <v>255</v>
      </c>
      <c r="K245" s="145" t="s">
        <v>58</v>
      </c>
      <c r="L245" s="145"/>
      <c r="M245" s="156"/>
      <c r="N245" s="156"/>
      <c r="O245" s="156"/>
      <c r="P245" s="165" t="s">
        <v>256</v>
      </c>
      <c r="Q245" s="145"/>
      <c r="R245" s="145"/>
      <c r="S245" s="145"/>
      <c r="T245" s="145"/>
      <c r="U245" s="145"/>
      <c r="V245" s="145"/>
      <c r="W245" s="145"/>
      <c r="X245" s="145"/>
      <c r="Y245" s="145"/>
      <c r="Z245" s="156"/>
      <c r="AA245" s="145"/>
      <c r="AB245" s="165" t="s">
        <v>256</v>
      </c>
      <c r="AC245" s="145"/>
      <c r="AD245" s="157" t="s">
        <v>31</v>
      </c>
      <c r="AE245" s="147" t="s">
        <v>33</v>
      </c>
      <c r="AF245" s="145"/>
      <c r="AG245" s="145"/>
      <c r="AH245" s="158" t="s">
        <v>189</v>
      </c>
      <c r="AI245" s="158" t="s">
        <v>34</v>
      </c>
      <c r="AJ245" s="158" t="s">
        <v>257</v>
      </c>
      <c r="AK245" s="158" t="s">
        <v>258</v>
      </c>
      <c r="AL245" s="158" t="s">
        <v>32</v>
      </c>
      <c r="AM245" s="158" t="s">
        <v>259</v>
      </c>
      <c r="AN245" s="158" t="s">
        <v>260</v>
      </c>
      <c r="AO245" s="159">
        <v>300</v>
      </c>
      <c r="AP245" s="146" t="s">
        <v>31</v>
      </c>
      <c r="AQ245" s="160"/>
      <c r="AR245" s="158" t="s">
        <v>37</v>
      </c>
      <c r="AS245" s="146" t="s">
        <v>261</v>
      </c>
      <c r="AT245" s="145" t="s">
        <v>111</v>
      </c>
      <c r="AU245" s="145" t="s">
        <v>186</v>
      </c>
      <c r="AV245" s="145" t="s">
        <v>32</v>
      </c>
      <c r="AW245" s="145" t="s">
        <v>31</v>
      </c>
      <c r="AX245" s="145" t="s">
        <v>31</v>
      </c>
      <c r="AY245" s="145" t="s">
        <v>31</v>
      </c>
      <c r="AZ245" s="145" t="s">
        <v>32</v>
      </c>
      <c r="BA245" s="145" t="s">
        <v>31</v>
      </c>
      <c r="BB245" s="145" t="s">
        <v>31</v>
      </c>
      <c r="BC245" s="145" t="s">
        <v>31</v>
      </c>
      <c r="BD245" s="145"/>
      <c r="BE245" s="177" t="s">
        <v>32</v>
      </c>
      <c r="BF245" s="169">
        <v>145000</v>
      </c>
      <c r="BG245" s="178" t="s">
        <v>31</v>
      </c>
      <c r="BH245" s="145" t="s">
        <v>31</v>
      </c>
    </row>
    <row r="246" spans="1:60" ht="18" customHeight="1" x14ac:dyDescent="0.2">
      <c r="A246" s="145"/>
      <c r="B246" s="145" t="s">
        <v>769</v>
      </c>
      <c r="C246" s="180" t="s">
        <v>530</v>
      </c>
      <c r="D246" s="163" t="s">
        <v>1009</v>
      </c>
      <c r="E246" s="145" t="s">
        <v>238</v>
      </c>
      <c r="F246" s="145" t="s">
        <v>239</v>
      </c>
      <c r="G246" s="176">
        <v>17142</v>
      </c>
      <c r="H246" s="145" t="s">
        <v>254</v>
      </c>
      <c r="I246" s="145"/>
      <c r="J246" s="145" t="s">
        <v>255</v>
      </c>
      <c r="K246" s="145" t="s">
        <v>58</v>
      </c>
      <c r="L246" s="145"/>
      <c r="M246" s="156"/>
      <c r="N246" s="156"/>
      <c r="O246" s="156"/>
      <c r="P246" s="165" t="s">
        <v>256</v>
      </c>
      <c r="Q246" s="145"/>
      <c r="R246" s="145"/>
      <c r="S246" s="145"/>
      <c r="T246" s="145"/>
      <c r="U246" s="145"/>
      <c r="V246" s="145"/>
      <c r="W246" s="145"/>
      <c r="X246" s="145"/>
      <c r="Y246" s="145"/>
      <c r="Z246" s="156"/>
      <c r="AA246" s="145"/>
      <c r="AB246" s="165" t="s">
        <v>256</v>
      </c>
      <c r="AC246" s="145"/>
      <c r="AD246" s="157" t="s">
        <v>31</v>
      </c>
      <c r="AE246" s="147" t="s">
        <v>33</v>
      </c>
      <c r="AF246" s="145"/>
      <c r="AG246" s="145"/>
      <c r="AH246" s="158" t="s">
        <v>189</v>
      </c>
      <c r="AI246" s="158" t="s">
        <v>34</v>
      </c>
      <c r="AJ246" s="158" t="s">
        <v>257</v>
      </c>
      <c r="AK246" s="158" t="s">
        <v>258</v>
      </c>
      <c r="AL246" s="158" t="s">
        <v>32</v>
      </c>
      <c r="AM246" s="158" t="s">
        <v>259</v>
      </c>
      <c r="AN246" s="158" t="s">
        <v>260</v>
      </c>
      <c r="AO246" s="159">
        <v>300</v>
      </c>
      <c r="AP246" s="146" t="s">
        <v>31</v>
      </c>
      <c r="AQ246" s="160"/>
      <c r="AR246" s="158" t="s">
        <v>37</v>
      </c>
      <c r="AS246" s="146" t="s">
        <v>261</v>
      </c>
      <c r="AT246" s="145" t="s">
        <v>111</v>
      </c>
      <c r="AU246" s="145" t="s">
        <v>186</v>
      </c>
      <c r="AV246" s="145" t="s">
        <v>32</v>
      </c>
      <c r="AW246" s="145" t="s">
        <v>31</v>
      </c>
      <c r="AX246" s="145" t="s">
        <v>31</v>
      </c>
      <c r="AY246" s="145" t="s">
        <v>31</v>
      </c>
      <c r="AZ246" s="145" t="s">
        <v>32</v>
      </c>
      <c r="BA246" s="145" t="s">
        <v>31</v>
      </c>
      <c r="BB246" s="145" t="s">
        <v>31</v>
      </c>
      <c r="BC246" s="145" t="s">
        <v>31</v>
      </c>
      <c r="BD246" s="145"/>
      <c r="BE246" s="177" t="s">
        <v>32</v>
      </c>
      <c r="BF246" s="169">
        <v>145000</v>
      </c>
      <c r="BG246" s="178" t="s">
        <v>31</v>
      </c>
      <c r="BH246" s="145" t="s">
        <v>31</v>
      </c>
    </row>
    <row r="247" spans="1:60" ht="18" customHeight="1" x14ac:dyDescent="0.15">
      <c r="D247" s="53"/>
      <c r="E247" s="38"/>
      <c r="K247" s="37"/>
      <c r="M247" s="69"/>
      <c r="N247" s="69"/>
      <c r="O247" s="69"/>
      <c r="P247" s="69"/>
      <c r="Z247" s="67"/>
    </row>
    <row r="248" spans="1:60" ht="18" customHeight="1" x14ac:dyDescent="0.15">
      <c r="D248" s="53"/>
      <c r="E248" s="38"/>
      <c r="K248" s="37"/>
      <c r="M248" s="69"/>
      <c r="N248" s="69"/>
      <c r="O248" s="69"/>
      <c r="P248" s="69"/>
      <c r="Z248" s="67"/>
    </row>
    <row r="249" spans="1:60" ht="18" customHeight="1" x14ac:dyDescent="0.15">
      <c r="D249" s="53"/>
      <c r="E249" s="38"/>
      <c r="K249" s="37"/>
      <c r="M249" s="69"/>
      <c r="N249" s="69"/>
      <c r="O249" s="69"/>
      <c r="P249" s="69"/>
      <c r="Z249" s="67"/>
    </row>
    <row r="250" spans="1:60" ht="18" customHeight="1" x14ac:dyDescent="0.15">
      <c r="D250" s="53"/>
      <c r="E250" s="38"/>
      <c r="K250" s="37"/>
      <c r="M250" s="69"/>
      <c r="N250" s="69"/>
      <c r="O250" s="69"/>
      <c r="P250" s="69"/>
      <c r="Z250" s="67"/>
    </row>
    <row r="251" spans="1:60" ht="18" customHeight="1" x14ac:dyDescent="0.15">
      <c r="D251" s="53"/>
      <c r="E251" s="38"/>
      <c r="K251" s="37"/>
      <c r="M251" s="69"/>
      <c r="N251" s="69"/>
      <c r="O251" s="69"/>
      <c r="P251" s="69"/>
      <c r="Z251" s="67"/>
    </row>
    <row r="252" spans="1:60" ht="18" customHeight="1" x14ac:dyDescent="0.15">
      <c r="D252" s="53"/>
      <c r="E252" s="38"/>
      <c r="K252" s="37"/>
      <c r="M252" s="69"/>
      <c r="N252" s="69"/>
      <c r="O252" s="69"/>
      <c r="P252" s="69"/>
      <c r="Z252" s="67"/>
    </row>
    <row r="253" spans="1:60" ht="18" customHeight="1" x14ac:dyDescent="0.15">
      <c r="D253" s="53"/>
      <c r="E253" s="38"/>
      <c r="K253" s="37"/>
      <c r="M253" s="69"/>
      <c r="N253" s="69"/>
      <c r="O253" s="69"/>
      <c r="P253" s="69"/>
      <c r="Z253" s="67"/>
    </row>
    <row r="254" spans="1:60" ht="18" customHeight="1" x14ac:dyDescent="0.15">
      <c r="D254" s="53"/>
      <c r="E254" s="38"/>
      <c r="K254" s="37"/>
      <c r="M254" s="69"/>
      <c r="N254" s="69"/>
      <c r="O254" s="69"/>
      <c r="P254" s="69"/>
      <c r="Z254" s="67"/>
    </row>
    <row r="255" spans="1:60" ht="18" customHeight="1" x14ac:dyDescent="0.15">
      <c r="D255" s="53"/>
      <c r="E255" s="38"/>
      <c r="K255" s="37"/>
      <c r="M255" s="69"/>
      <c r="N255" s="69"/>
      <c r="O255" s="69"/>
      <c r="P255" s="69"/>
      <c r="Z255" s="67"/>
    </row>
    <row r="256" spans="1:60" ht="18" customHeight="1" x14ac:dyDescent="0.15">
      <c r="D256" s="53"/>
      <c r="E256" s="38"/>
      <c r="K256" s="37"/>
      <c r="M256" s="69"/>
      <c r="N256" s="69"/>
      <c r="O256" s="69"/>
      <c r="P256" s="69"/>
      <c r="Z256" s="67"/>
    </row>
    <row r="257" spans="4:26" ht="18" customHeight="1" x14ac:dyDescent="0.15">
      <c r="D257" s="53"/>
      <c r="E257" s="38"/>
      <c r="K257" s="37"/>
      <c r="M257" s="69"/>
      <c r="N257" s="69"/>
      <c r="O257" s="69"/>
      <c r="P257" s="69"/>
      <c r="Z257" s="67"/>
    </row>
    <row r="258" spans="4:26" ht="18" customHeight="1" x14ac:dyDescent="0.15">
      <c r="D258" s="53"/>
      <c r="E258" s="38"/>
      <c r="K258" s="37"/>
      <c r="M258" s="69"/>
      <c r="N258" s="69"/>
      <c r="O258" s="69"/>
      <c r="P258" s="69"/>
      <c r="Z258" s="67"/>
    </row>
    <row r="259" spans="4:26" ht="18" customHeight="1" x14ac:dyDescent="0.15">
      <c r="D259" s="53"/>
      <c r="E259" s="38"/>
      <c r="K259" s="37"/>
      <c r="M259" s="69"/>
      <c r="N259" s="69"/>
      <c r="O259" s="69"/>
      <c r="P259" s="69"/>
      <c r="Z259" s="67"/>
    </row>
    <row r="260" spans="4:26" ht="18" customHeight="1" x14ac:dyDescent="0.15">
      <c r="D260" s="53"/>
      <c r="E260" s="38"/>
      <c r="K260" s="37"/>
      <c r="M260" s="69"/>
      <c r="N260" s="69"/>
      <c r="O260" s="69"/>
      <c r="P260" s="69"/>
      <c r="Z260" s="67"/>
    </row>
    <row r="261" spans="4:26" ht="18" customHeight="1" x14ac:dyDescent="0.15">
      <c r="D261" s="53"/>
      <c r="E261" s="38"/>
      <c r="K261" s="37"/>
      <c r="M261" s="69"/>
      <c r="N261" s="69"/>
      <c r="O261" s="69"/>
      <c r="P261" s="69"/>
      <c r="Z261" s="67"/>
    </row>
    <row r="262" spans="4:26" ht="18" customHeight="1" x14ac:dyDescent="0.15">
      <c r="D262" s="53"/>
      <c r="E262" s="38"/>
      <c r="K262" s="37"/>
      <c r="M262" s="69"/>
      <c r="N262" s="69"/>
      <c r="O262" s="69"/>
      <c r="P262" s="69"/>
      <c r="Z262" s="67"/>
    </row>
    <row r="263" spans="4:26" ht="18" customHeight="1" x14ac:dyDescent="0.15">
      <c r="D263" s="53"/>
      <c r="E263" s="38"/>
      <c r="K263" s="37"/>
      <c r="M263" s="69"/>
      <c r="N263" s="69"/>
      <c r="O263" s="69"/>
      <c r="P263" s="69"/>
      <c r="Z263" s="67"/>
    </row>
    <row r="264" spans="4:26" ht="18" customHeight="1" x14ac:dyDescent="0.15">
      <c r="D264" s="53"/>
      <c r="E264" s="38"/>
      <c r="K264" s="37"/>
      <c r="M264" s="69"/>
      <c r="N264" s="69"/>
      <c r="O264" s="69"/>
      <c r="P264" s="69"/>
      <c r="Z264" s="67"/>
    </row>
    <row r="265" spans="4:26" ht="18" customHeight="1" x14ac:dyDescent="0.15">
      <c r="D265" s="53"/>
      <c r="E265" s="38"/>
      <c r="K265" s="37"/>
      <c r="M265" s="69"/>
      <c r="N265" s="69"/>
      <c r="O265" s="69"/>
      <c r="P265" s="69"/>
      <c r="Z265" s="67"/>
    </row>
    <row r="266" spans="4:26" ht="18" customHeight="1" x14ac:dyDescent="0.15">
      <c r="D266" s="53"/>
      <c r="E266" s="38"/>
      <c r="K266" s="37"/>
      <c r="M266" s="69"/>
      <c r="N266" s="69"/>
      <c r="O266" s="69"/>
      <c r="P266" s="69"/>
      <c r="Z266" s="67"/>
    </row>
    <row r="267" spans="4:26" ht="18" customHeight="1" x14ac:dyDescent="0.15">
      <c r="D267" s="53"/>
      <c r="E267" s="38"/>
      <c r="K267" s="37"/>
      <c r="M267" s="69"/>
      <c r="N267" s="69"/>
      <c r="O267" s="69"/>
      <c r="P267" s="69"/>
      <c r="Z267" s="67"/>
    </row>
    <row r="268" spans="4:26" ht="18" customHeight="1" x14ac:dyDescent="0.15">
      <c r="D268" s="53"/>
      <c r="E268" s="38"/>
      <c r="K268" s="37"/>
      <c r="M268" s="69"/>
      <c r="N268" s="69"/>
      <c r="O268" s="69"/>
      <c r="P268" s="69"/>
      <c r="Z268" s="67"/>
    </row>
    <row r="269" spans="4:26" ht="18" customHeight="1" x14ac:dyDescent="0.15">
      <c r="D269" s="53"/>
      <c r="E269" s="38"/>
      <c r="K269" s="37"/>
      <c r="M269" s="69"/>
      <c r="N269" s="69"/>
      <c r="O269" s="69"/>
      <c r="P269" s="69"/>
      <c r="Z269" s="67"/>
    </row>
    <row r="270" spans="4:26" ht="18" customHeight="1" x14ac:dyDescent="0.15">
      <c r="D270" s="53"/>
      <c r="E270" s="38"/>
      <c r="K270" s="37"/>
      <c r="M270" s="69"/>
      <c r="N270" s="69"/>
      <c r="O270" s="69"/>
      <c r="P270" s="69"/>
      <c r="Z270" s="67"/>
    </row>
    <row r="271" spans="4:26" ht="18" customHeight="1" x14ac:dyDescent="0.15">
      <c r="D271" s="53"/>
      <c r="E271" s="38"/>
      <c r="K271" s="37"/>
      <c r="M271" s="69"/>
      <c r="N271" s="69"/>
      <c r="O271" s="69"/>
      <c r="P271" s="69"/>
      <c r="Z271" s="67"/>
    </row>
    <row r="272" spans="4:26" ht="18" customHeight="1" x14ac:dyDescent="0.15">
      <c r="D272" s="53"/>
      <c r="E272" s="38"/>
      <c r="K272" s="37"/>
      <c r="M272" s="69"/>
      <c r="N272" s="69"/>
      <c r="O272" s="69"/>
      <c r="P272" s="69"/>
      <c r="Z272" s="67"/>
    </row>
    <row r="273" spans="4:26" ht="18" customHeight="1" x14ac:dyDescent="0.15">
      <c r="D273" s="53"/>
      <c r="E273" s="38"/>
      <c r="K273" s="37"/>
      <c r="M273" s="69"/>
      <c r="N273" s="69"/>
      <c r="O273" s="69"/>
      <c r="P273" s="69"/>
      <c r="Z273" s="67"/>
    </row>
    <row r="274" spans="4:26" ht="18" customHeight="1" x14ac:dyDescent="0.15">
      <c r="D274" s="53"/>
      <c r="E274" s="38"/>
      <c r="K274" s="37"/>
      <c r="M274" s="69"/>
      <c r="N274" s="69"/>
      <c r="O274" s="69"/>
      <c r="P274" s="69"/>
      <c r="Z274" s="67"/>
    </row>
    <row r="275" spans="4:26" ht="18" customHeight="1" x14ac:dyDescent="0.15">
      <c r="D275" s="53"/>
      <c r="E275" s="38"/>
      <c r="K275" s="37"/>
      <c r="M275" s="69"/>
      <c r="N275" s="69"/>
      <c r="O275" s="69"/>
      <c r="P275" s="69"/>
      <c r="Z275" s="67"/>
    </row>
    <row r="276" spans="4:26" ht="18" customHeight="1" x14ac:dyDescent="0.15">
      <c r="D276" s="53"/>
      <c r="E276" s="38"/>
      <c r="K276" s="37"/>
      <c r="M276" s="69"/>
      <c r="N276" s="69"/>
      <c r="O276" s="69"/>
      <c r="P276" s="69"/>
      <c r="Z276" s="67"/>
    </row>
    <row r="277" spans="4:26" ht="18" customHeight="1" x14ac:dyDescent="0.15">
      <c r="D277" s="53"/>
      <c r="E277" s="38"/>
      <c r="K277" s="37"/>
      <c r="M277" s="69"/>
      <c r="N277" s="69"/>
      <c r="O277" s="69"/>
      <c r="P277" s="69"/>
      <c r="Z277" s="67"/>
    </row>
    <row r="278" spans="4:26" ht="18" customHeight="1" x14ac:dyDescent="0.15">
      <c r="D278" s="53"/>
      <c r="E278" s="38"/>
      <c r="K278" s="37"/>
      <c r="M278" s="69"/>
      <c r="N278" s="69"/>
      <c r="O278" s="69"/>
      <c r="P278" s="69"/>
      <c r="Z278" s="67"/>
    </row>
    <row r="279" spans="4:26" ht="18" customHeight="1" x14ac:dyDescent="0.15">
      <c r="D279" s="53"/>
      <c r="E279" s="38"/>
      <c r="K279" s="37"/>
      <c r="M279" s="69"/>
      <c r="N279" s="69"/>
      <c r="O279" s="69"/>
      <c r="P279" s="69"/>
      <c r="Z279" s="67"/>
    </row>
    <row r="280" spans="4:26" ht="18" customHeight="1" x14ac:dyDescent="0.15">
      <c r="D280" s="53"/>
      <c r="E280" s="38"/>
      <c r="K280" s="37"/>
      <c r="M280" s="69"/>
      <c r="N280" s="69"/>
      <c r="O280" s="69"/>
      <c r="P280" s="69"/>
      <c r="Z280" s="67"/>
    </row>
    <row r="281" spans="4:26" ht="18" customHeight="1" x14ac:dyDescent="0.15">
      <c r="D281" s="53"/>
      <c r="E281" s="38"/>
      <c r="K281" s="37"/>
      <c r="M281" s="69"/>
      <c r="N281" s="69"/>
      <c r="O281" s="69"/>
      <c r="P281" s="69"/>
      <c r="Z281" s="67"/>
    </row>
    <row r="282" spans="4:26" ht="18" customHeight="1" x14ac:dyDescent="0.15">
      <c r="D282" s="53"/>
      <c r="E282" s="38"/>
      <c r="K282" s="37"/>
      <c r="M282" s="69"/>
      <c r="N282" s="69"/>
      <c r="O282" s="69"/>
      <c r="P282" s="69"/>
      <c r="Z282" s="67"/>
    </row>
    <row r="283" spans="4:26" ht="18" customHeight="1" x14ac:dyDescent="0.15">
      <c r="D283" s="53"/>
      <c r="E283" s="38"/>
      <c r="K283" s="37"/>
      <c r="M283" s="69"/>
      <c r="N283" s="69"/>
      <c r="O283" s="69"/>
      <c r="P283" s="69"/>
      <c r="Z283" s="67"/>
    </row>
    <row r="284" spans="4:26" ht="18" customHeight="1" x14ac:dyDescent="0.15">
      <c r="D284" s="53"/>
      <c r="E284" s="38"/>
      <c r="K284" s="37"/>
      <c r="M284" s="69"/>
      <c r="N284" s="69"/>
      <c r="O284" s="69"/>
      <c r="P284" s="69"/>
      <c r="Z284" s="67"/>
    </row>
    <row r="285" spans="4:26" ht="18" customHeight="1" x14ac:dyDescent="0.15">
      <c r="D285" s="53"/>
      <c r="E285" s="38"/>
      <c r="K285" s="37"/>
      <c r="M285" s="69"/>
      <c r="N285" s="69"/>
      <c r="O285" s="69"/>
      <c r="P285" s="69"/>
      <c r="Z285" s="67"/>
    </row>
    <row r="286" spans="4:26" ht="18" customHeight="1" x14ac:dyDescent="0.15">
      <c r="D286" s="53"/>
      <c r="E286" s="38"/>
      <c r="K286" s="37"/>
      <c r="M286" s="69"/>
      <c r="N286" s="69"/>
      <c r="O286" s="69"/>
      <c r="P286" s="69"/>
      <c r="Z286" s="67"/>
    </row>
    <row r="287" spans="4:26" ht="18" customHeight="1" x14ac:dyDescent="0.15">
      <c r="D287" s="53"/>
      <c r="E287" s="38"/>
      <c r="K287" s="37"/>
      <c r="M287" s="69"/>
      <c r="N287" s="69"/>
      <c r="O287" s="69"/>
      <c r="P287" s="69"/>
      <c r="Z287" s="67"/>
    </row>
    <row r="288" spans="4:26" ht="18" customHeight="1" x14ac:dyDescent="0.15">
      <c r="D288" s="53"/>
      <c r="E288" s="38"/>
      <c r="K288" s="37"/>
      <c r="M288" s="69"/>
      <c r="N288" s="69"/>
      <c r="O288" s="69"/>
      <c r="P288" s="69"/>
      <c r="Z288" s="67"/>
    </row>
    <row r="289" spans="4:26" ht="18" customHeight="1" x14ac:dyDescent="0.15">
      <c r="D289" s="53"/>
      <c r="E289" s="38"/>
      <c r="K289" s="37"/>
      <c r="M289" s="69"/>
      <c r="N289" s="69"/>
      <c r="O289" s="69"/>
      <c r="P289" s="69"/>
      <c r="Z289" s="67"/>
    </row>
    <row r="290" spans="4:26" ht="18" customHeight="1" x14ac:dyDescent="0.15">
      <c r="D290" s="53"/>
      <c r="E290" s="38"/>
      <c r="K290" s="37"/>
      <c r="M290" s="69"/>
      <c r="N290" s="69"/>
      <c r="O290" s="69"/>
      <c r="P290" s="69"/>
      <c r="Z290" s="67"/>
    </row>
    <row r="291" spans="4:26" ht="18" customHeight="1" x14ac:dyDescent="0.15">
      <c r="D291" s="53"/>
      <c r="E291" s="38"/>
      <c r="K291" s="37"/>
      <c r="M291" s="69"/>
      <c r="N291" s="69"/>
      <c r="O291" s="69"/>
      <c r="P291" s="69"/>
      <c r="Z291" s="67"/>
    </row>
    <row r="292" spans="4:26" ht="18" customHeight="1" x14ac:dyDescent="0.15">
      <c r="D292" s="53"/>
      <c r="E292" s="38"/>
      <c r="K292" s="37"/>
      <c r="M292" s="69"/>
      <c r="N292" s="69"/>
      <c r="O292" s="69"/>
      <c r="P292" s="69"/>
      <c r="Z292" s="67"/>
    </row>
    <row r="293" spans="4:26" ht="18" customHeight="1" x14ac:dyDescent="0.15">
      <c r="D293" s="53"/>
      <c r="E293" s="38"/>
      <c r="K293" s="37"/>
      <c r="M293" s="69"/>
      <c r="N293" s="69"/>
      <c r="O293" s="69"/>
      <c r="P293" s="69"/>
      <c r="Z293" s="67"/>
    </row>
    <row r="294" spans="4:26" ht="18" customHeight="1" x14ac:dyDescent="0.15">
      <c r="D294" s="53"/>
      <c r="E294" s="38"/>
      <c r="K294" s="37"/>
      <c r="M294" s="69"/>
      <c r="N294" s="69"/>
      <c r="O294" s="69"/>
      <c r="P294" s="69"/>
      <c r="Z294" s="67"/>
    </row>
    <row r="295" spans="4:26" ht="18" customHeight="1" x14ac:dyDescent="0.15">
      <c r="D295" s="53"/>
      <c r="E295" s="38"/>
      <c r="K295" s="37"/>
      <c r="M295" s="69"/>
      <c r="N295" s="69"/>
      <c r="O295" s="69"/>
      <c r="P295" s="69"/>
      <c r="Z295" s="67"/>
    </row>
    <row r="296" spans="4:26" ht="18" customHeight="1" x14ac:dyDescent="0.15">
      <c r="D296" s="53"/>
      <c r="E296" s="38"/>
      <c r="K296" s="37"/>
      <c r="M296" s="69"/>
      <c r="N296" s="69"/>
      <c r="O296" s="69"/>
      <c r="P296" s="69"/>
      <c r="Z296" s="67"/>
    </row>
    <row r="297" spans="4:26" ht="18" customHeight="1" x14ac:dyDescent="0.15">
      <c r="D297" s="53"/>
      <c r="E297" s="38"/>
      <c r="K297" s="37"/>
      <c r="M297" s="69"/>
      <c r="N297" s="69"/>
      <c r="O297" s="69"/>
      <c r="P297" s="69"/>
      <c r="Z297" s="67"/>
    </row>
    <row r="298" spans="4:26" ht="18" customHeight="1" x14ac:dyDescent="0.15">
      <c r="D298" s="53"/>
      <c r="E298" s="38"/>
      <c r="K298" s="37"/>
      <c r="M298" s="69"/>
      <c r="N298" s="69"/>
      <c r="O298" s="69"/>
      <c r="P298" s="69"/>
      <c r="Z298" s="67"/>
    </row>
    <row r="299" spans="4:26" ht="18" customHeight="1" x14ac:dyDescent="0.15">
      <c r="D299" s="53"/>
      <c r="E299" s="38"/>
      <c r="K299" s="37"/>
      <c r="M299" s="69"/>
      <c r="N299" s="69"/>
      <c r="O299" s="69"/>
      <c r="P299" s="69"/>
      <c r="Z299" s="67"/>
    </row>
    <row r="300" spans="4:26" ht="18" customHeight="1" x14ac:dyDescent="0.15">
      <c r="D300" s="53"/>
      <c r="E300" s="38"/>
      <c r="K300" s="37"/>
      <c r="M300" s="69"/>
      <c r="N300" s="69"/>
      <c r="O300" s="69"/>
      <c r="P300" s="69"/>
      <c r="Z300" s="67"/>
    </row>
    <row r="301" spans="4:26" ht="18" customHeight="1" x14ac:dyDescent="0.15">
      <c r="D301" s="53"/>
      <c r="E301" s="38"/>
      <c r="K301" s="37"/>
      <c r="M301" s="69"/>
      <c r="N301" s="69"/>
      <c r="O301" s="69"/>
      <c r="P301" s="69"/>
      <c r="Z301" s="67"/>
    </row>
    <row r="302" spans="4:26" ht="18" customHeight="1" x14ac:dyDescent="0.15">
      <c r="D302" s="53"/>
      <c r="E302" s="38"/>
      <c r="K302" s="37"/>
      <c r="M302" s="69"/>
      <c r="N302" s="69"/>
      <c r="O302" s="69"/>
      <c r="P302" s="69"/>
      <c r="Z302" s="67"/>
    </row>
    <row r="303" spans="4:26" ht="18" customHeight="1" x14ac:dyDescent="0.15">
      <c r="D303" s="53"/>
      <c r="E303" s="38"/>
      <c r="K303" s="37"/>
      <c r="M303" s="69"/>
      <c r="N303" s="69"/>
      <c r="O303" s="69"/>
      <c r="P303" s="69"/>
      <c r="Z303" s="67"/>
    </row>
    <row r="304" spans="4:26" ht="18" customHeight="1" x14ac:dyDescent="0.15">
      <c r="D304" s="53"/>
      <c r="E304" s="38"/>
      <c r="K304" s="37"/>
      <c r="M304" s="69"/>
      <c r="N304" s="69"/>
      <c r="O304" s="69"/>
      <c r="P304" s="69"/>
      <c r="Z304" s="67"/>
    </row>
    <row r="305" spans="4:26" ht="18" customHeight="1" x14ac:dyDescent="0.15">
      <c r="D305" s="53"/>
      <c r="E305" s="38"/>
      <c r="K305" s="37"/>
      <c r="M305" s="69"/>
      <c r="N305" s="69"/>
      <c r="O305" s="69"/>
      <c r="P305" s="69"/>
      <c r="Z305" s="67"/>
    </row>
    <row r="306" spans="4:26" ht="18" customHeight="1" x14ac:dyDescent="0.15">
      <c r="D306" s="53"/>
      <c r="E306" s="38"/>
      <c r="K306" s="37"/>
      <c r="M306" s="69"/>
      <c r="N306" s="69"/>
      <c r="O306" s="69"/>
      <c r="P306" s="69"/>
      <c r="Z306" s="67"/>
    </row>
    <row r="307" spans="4:26" ht="18" customHeight="1" x14ac:dyDescent="0.15">
      <c r="D307" s="53"/>
      <c r="E307" s="38"/>
      <c r="K307" s="37"/>
      <c r="M307" s="69"/>
      <c r="N307" s="69"/>
      <c r="O307" s="69"/>
      <c r="P307" s="69"/>
      <c r="Z307" s="67"/>
    </row>
    <row r="308" spans="4:26" ht="18" customHeight="1" x14ac:dyDescent="0.15">
      <c r="D308" s="53"/>
      <c r="E308" s="38"/>
      <c r="K308" s="37"/>
      <c r="M308" s="69"/>
      <c r="N308" s="69"/>
      <c r="O308" s="69"/>
      <c r="P308" s="69"/>
      <c r="Z308" s="67"/>
    </row>
    <row r="309" spans="4:26" ht="18" customHeight="1" x14ac:dyDescent="0.15">
      <c r="D309" s="53"/>
      <c r="E309" s="38"/>
      <c r="K309" s="37"/>
      <c r="M309" s="69"/>
      <c r="N309" s="69"/>
      <c r="O309" s="69"/>
      <c r="P309" s="69"/>
      <c r="Z309" s="67"/>
    </row>
    <row r="310" spans="4:26" ht="18" customHeight="1" x14ac:dyDescent="0.15">
      <c r="D310" s="53"/>
      <c r="E310" s="38"/>
      <c r="K310" s="37"/>
      <c r="M310" s="69"/>
      <c r="N310" s="69"/>
      <c r="O310" s="69"/>
      <c r="P310" s="69"/>
      <c r="Z310" s="67"/>
    </row>
    <row r="311" spans="4:26" ht="18" customHeight="1" x14ac:dyDescent="0.15">
      <c r="D311" s="53"/>
      <c r="E311" s="38"/>
      <c r="K311" s="37"/>
      <c r="M311" s="69"/>
      <c r="N311" s="69"/>
      <c r="O311" s="69"/>
      <c r="P311" s="69"/>
      <c r="Z311" s="67"/>
    </row>
    <row r="312" spans="4:26" ht="18" customHeight="1" x14ac:dyDescent="0.15">
      <c r="D312" s="53"/>
      <c r="E312" s="38"/>
      <c r="K312" s="37"/>
      <c r="M312" s="69"/>
      <c r="N312" s="69"/>
      <c r="O312" s="69"/>
      <c r="P312" s="69"/>
      <c r="Z312" s="67"/>
    </row>
    <row r="313" spans="4:26" ht="18" customHeight="1" x14ac:dyDescent="0.15">
      <c r="D313" s="53"/>
      <c r="E313" s="38"/>
      <c r="K313" s="37"/>
      <c r="M313" s="69"/>
      <c r="N313" s="69"/>
      <c r="O313" s="69"/>
      <c r="P313" s="69"/>
      <c r="Z313" s="67"/>
    </row>
    <row r="314" spans="4:26" ht="18" customHeight="1" x14ac:dyDescent="0.15">
      <c r="D314" s="53"/>
      <c r="E314" s="38"/>
      <c r="K314" s="37"/>
      <c r="M314" s="69"/>
      <c r="N314" s="69"/>
      <c r="O314" s="69"/>
      <c r="P314" s="69"/>
      <c r="Z314" s="67"/>
    </row>
    <row r="315" spans="4:26" ht="18" customHeight="1" x14ac:dyDescent="0.15">
      <c r="D315" s="53"/>
      <c r="E315" s="38"/>
      <c r="K315" s="37"/>
      <c r="M315" s="69"/>
      <c r="N315" s="69"/>
      <c r="O315" s="69"/>
      <c r="P315" s="69"/>
      <c r="Z315" s="67"/>
    </row>
    <row r="316" spans="4:26" ht="18" customHeight="1" x14ac:dyDescent="0.15">
      <c r="D316" s="53"/>
      <c r="E316" s="38"/>
      <c r="K316" s="37"/>
      <c r="M316" s="69"/>
      <c r="N316" s="69"/>
      <c r="O316" s="69"/>
      <c r="P316" s="69"/>
      <c r="Z316" s="67"/>
    </row>
    <row r="317" spans="4:26" ht="18" customHeight="1" x14ac:dyDescent="0.15">
      <c r="D317" s="53"/>
      <c r="E317" s="38"/>
      <c r="K317" s="37"/>
      <c r="M317" s="69"/>
      <c r="N317" s="69"/>
      <c r="O317" s="69"/>
      <c r="P317" s="69"/>
      <c r="Z317" s="67"/>
    </row>
    <row r="318" spans="4:26" ht="18" customHeight="1" x14ac:dyDescent="0.15">
      <c r="D318" s="53"/>
      <c r="E318" s="38"/>
      <c r="K318" s="37"/>
      <c r="M318" s="69"/>
      <c r="N318" s="69"/>
      <c r="O318" s="69"/>
      <c r="P318" s="69"/>
      <c r="Z318" s="67"/>
    </row>
    <row r="319" spans="4:26" ht="18" customHeight="1" x14ac:dyDescent="0.15">
      <c r="D319" s="53"/>
      <c r="E319" s="38"/>
      <c r="K319" s="37"/>
      <c r="M319" s="69"/>
      <c r="N319" s="69"/>
      <c r="O319" s="69"/>
      <c r="P319" s="69"/>
      <c r="Z319" s="67"/>
    </row>
    <row r="320" spans="4:26" ht="18" customHeight="1" x14ac:dyDescent="0.15">
      <c r="D320" s="53"/>
      <c r="E320" s="38"/>
      <c r="K320" s="37"/>
      <c r="M320" s="69"/>
      <c r="N320" s="69"/>
      <c r="O320" s="69"/>
      <c r="P320" s="69"/>
      <c r="Z320" s="67"/>
    </row>
    <row r="321" spans="4:26" ht="18" customHeight="1" x14ac:dyDescent="0.15">
      <c r="D321" s="53"/>
      <c r="E321" s="38"/>
      <c r="K321" s="37"/>
      <c r="M321" s="69"/>
      <c r="N321" s="69"/>
      <c r="O321" s="69"/>
      <c r="P321" s="69"/>
      <c r="Z321" s="67"/>
    </row>
    <row r="322" spans="4:26" ht="18" customHeight="1" x14ac:dyDescent="0.15">
      <c r="D322" s="53"/>
      <c r="E322" s="38"/>
      <c r="K322" s="37"/>
      <c r="M322" s="69"/>
      <c r="N322" s="69"/>
      <c r="O322" s="69"/>
      <c r="P322" s="69"/>
      <c r="Z322" s="67"/>
    </row>
    <row r="323" spans="4:26" ht="18" customHeight="1" x14ac:dyDescent="0.15">
      <c r="D323" s="53"/>
      <c r="E323" s="38"/>
      <c r="K323" s="37"/>
      <c r="M323" s="69"/>
      <c r="N323" s="69"/>
      <c r="O323" s="69"/>
      <c r="P323" s="69"/>
      <c r="Z323" s="67"/>
    </row>
    <row r="324" spans="4:26" ht="18" customHeight="1" x14ac:dyDescent="0.15">
      <c r="D324" s="53"/>
      <c r="E324" s="38"/>
      <c r="K324" s="37"/>
      <c r="M324" s="69"/>
      <c r="N324" s="69"/>
      <c r="O324" s="69"/>
      <c r="P324" s="69"/>
      <c r="Z324" s="67"/>
    </row>
    <row r="325" spans="4:26" ht="18" customHeight="1" x14ac:dyDescent="0.15">
      <c r="D325" s="53"/>
      <c r="E325" s="38"/>
      <c r="K325" s="37"/>
      <c r="M325" s="69"/>
      <c r="N325" s="69"/>
      <c r="O325" s="69"/>
      <c r="P325" s="69"/>
      <c r="Z325" s="67"/>
    </row>
    <row r="326" spans="4:26" ht="18" customHeight="1" x14ac:dyDescent="0.15">
      <c r="D326" s="53"/>
      <c r="E326" s="38"/>
      <c r="K326" s="37"/>
      <c r="M326" s="69"/>
      <c r="N326" s="69"/>
      <c r="O326" s="69"/>
      <c r="P326" s="69"/>
      <c r="Z326" s="67"/>
    </row>
    <row r="327" spans="4:26" ht="18" customHeight="1" x14ac:dyDescent="0.15">
      <c r="D327" s="53"/>
      <c r="E327" s="38"/>
      <c r="K327" s="37"/>
      <c r="M327" s="69"/>
      <c r="N327" s="69"/>
      <c r="O327" s="69"/>
      <c r="P327" s="69"/>
      <c r="Z327" s="67"/>
    </row>
    <row r="328" spans="4:26" ht="18" customHeight="1" x14ac:dyDescent="0.15">
      <c r="D328" s="53"/>
      <c r="E328" s="38"/>
      <c r="K328" s="37"/>
      <c r="M328" s="69"/>
      <c r="N328" s="69"/>
      <c r="O328" s="69"/>
      <c r="P328" s="69"/>
      <c r="Z328" s="67"/>
    </row>
    <row r="329" spans="4:26" ht="18" customHeight="1" x14ac:dyDescent="0.15">
      <c r="D329" s="53"/>
      <c r="E329" s="38"/>
      <c r="K329" s="37"/>
      <c r="M329" s="69"/>
      <c r="N329" s="69"/>
      <c r="O329" s="69"/>
      <c r="P329" s="69"/>
      <c r="Z329" s="67"/>
    </row>
    <row r="330" spans="4:26" ht="18" customHeight="1" x14ac:dyDescent="0.15">
      <c r="D330" s="53"/>
      <c r="E330" s="38"/>
      <c r="K330" s="37"/>
      <c r="M330" s="69"/>
      <c r="N330" s="69"/>
      <c r="O330" s="69"/>
      <c r="P330" s="69"/>
      <c r="Z330" s="67"/>
    </row>
    <row r="331" spans="4:26" ht="18" customHeight="1" x14ac:dyDescent="0.15">
      <c r="D331" s="53"/>
      <c r="E331" s="38"/>
      <c r="K331" s="37"/>
      <c r="M331" s="69"/>
      <c r="N331" s="69"/>
      <c r="O331" s="69"/>
      <c r="P331" s="69"/>
      <c r="Z331" s="67"/>
    </row>
    <row r="332" spans="4:26" ht="18" customHeight="1" x14ac:dyDescent="0.15">
      <c r="D332" s="53"/>
      <c r="E332" s="38"/>
      <c r="K332" s="37"/>
      <c r="M332" s="69"/>
      <c r="N332" s="69"/>
      <c r="O332" s="69"/>
      <c r="P332" s="69"/>
      <c r="Z332" s="67"/>
    </row>
    <row r="333" spans="4:26" ht="18" customHeight="1" x14ac:dyDescent="0.15">
      <c r="D333" s="53"/>
      <c r="E333" s="38"/>
      <c r="K333" s="37"/>
      <c r="M333" s="69"/>
      <c r="N333" s="69"/>
      <c r="O333" s="69"/>
      <c r="P333" s="69"/>
      <c r="Z333" s="67"/>
    </row>
    <row r="334" spans="4:26" ht="18" customHeight="1" x14ac:dyDescent="0.15">
      <c r="D334" s="53"/>
      <c r="E334" s="38"/>
      <c r="K334" s="37"/>
      <c r="M334" s="69"/>
      <c r="N334" s="69"/>
      <c r="O334" s="69"/>
      <c r="P334" s="69"/>
      <c r="Z334" s="67"/>
    </row>
    <row r="335" spans="4:26" ht="18" customHeight="1" x14ac:dyDescent="0.15">
      <c r="D335" s="53"/>
      <c r="E335" s="38"/>
      <c r="K335" s="37"/>
      <c r="M335" s="69"/>
      <c r="N335" s="69"/>
      <c r="O335" s="69"/>
      <c r="P335" s="69"/>
      <c r="Z335" s="67"/>
    </row>
    <row r="336" spans="4:26" ht="18" customHeight="1" x14ac:dyDescent="0.15">
      <c r="D336" s="53"/>
      <c r="E336" s="38"/>
      <c r="K336" s="37"/>
      <c r="M336" s="69"/>
      <c r="N336" s="69"/>
      <c r="O336" s="69"/>
      <c r="P336" s="69"/>
      <c r="Z336" s="67"/>
    </row>
    <row r="337" spans="4:26" ht="18" customHeight="1" x14ac:dyDescent="0.15">
      <c r="D337" s="53"/>
      <c r="E337" s="38"/>
      <c r="K337" s="37"/>
      <c r="M337" s="69"/>
      <c r="N337" s="69"/>
      <c r="O337" s="69"/>
      <c r="P337" s="69"/>
      <c r="Z337" s="67"/>
    </row>
    <row r="338" spans="4:26" ht="18" customHeight="1" x14ac:dyDescent="0.15">
      <c r="D338" s="53"/>
      <c r="E338" s="38"/>
      <c r="K338" s="37"/>
      <c r="M338" s="69"/>
      <c r="N338" s="69"/>
      <c r="O338" s="69"/>
      <c r="P338" s="69"/>
      <c r="Z338" s="67"/>
    </row>
    <row r="339" spans="4:26" ht="18" customHeight="1" x14ac:dyDescent="0.15">
      <c r="D339" s="53"/>
      <c r="E339" s="38"/>
      <c r="K339" s="37"/>
      <c r="M339" s="69"/>
      <c r="N339" s="69"/>
      <c r="O339" s="69"/>
      <c r="P339" s="69"/>
      <c r="Z339" s="67"/>
    </row>
    <row r="340" spans="4:26" ht="18" customHeight="1" x14ac:dyDescent="0.15">
      <c r="D340" s="53"/>
      <c r="E340" s="38"/>
      <c r="K340" s="37"/>
      <c r="M340" s="69"/>
      <c r="N340" s="69"/>
      <c r="O340" s="69"/>
      <c r="P340" s="69"/>
      <c r="Z340" s="67"/>
    </row>
    <row r="341" spans="4:26" ht="18" customHeight="1" x14ac:dyDescent="0.15">
      <c r="D341" s="53"/>
      <c r="E341" s="38"/>
      <c r="K341" s="37"/>
      <c r="M341" s="69"/>
      <c r="N341" s="69"/>
      <c r="O341" s="69"/>
      <c r="P341" s="69"/>
      <c r="Z341" s="67"/>
    </row>
    <row r="342" spans="4:26" ht="18" customHeight="1" x14ac:dyDescent="0.15">
      <c r="D342" s="53"/>
      <c r="E342" s="38"/>
      <c r="K342" s="37"/>
      <c r="M342" s="69"/>
      <c r="N342" s="69"/>
      <c r="O342" s="69"/>
      <c r="P342" s="69"/>
      <c r="Z342" s="67"/>
    </row>
    <row r="343" spans="4:26" ht="18" customHeight="1" x14ac:dyDescent="0.15">
      <c r="D343" s="53"/>
      <c r="E343" s="38"/>
      <c r="K343" s="37"/>
      <c r="M343" s="69"/>
      <c r="N343" s="69"/>
      <c r="O343" s="69"/>
      <c r="P343" s="69"/>
      <c r="Z343" s="67"/>
    </row>
    <row r="344" spans="4:26" ht="18" customHeight="1" x14ac:dyDescent="0.15">
      <c r="D344" s="53"/>
      <c r="E344" s="38"/>
      <c r="K344" s="37"/>
      <c r="M344" s="69"/>
      <c r="N344" s="69"/>
      <c r="O344" s="69"/>
      <c r="P344" s="69"/>
      <c r="Z344" s="67"/>
    </row>
    <row r="345" spans="4:26" ht="18" customHeight="1" x14ac:dyDescent="0.15">
      <c r="D345" s="53"/>
      <c r="E345" s="38"/>
      <c r="K345" s="37"/>
      <c r="M345" s="69"/>
      <c r="N345" s="69"/>
      <c r="O345" s="69"/>
      <c r="P345" s="69"/>
      <c r="Z345" s="67"/>
    </row>
    <row r="346" spans="4:26" ht="18" customHeight="1" x14ac:dyDescent="0.15">
      <c r="D346" s="53"/>
      <c r="E346" s="38"/>
      <c r="K346" s="37"/>
      <c r="M346" s="69"/>
      <c r="N346" s="69"/>
      <c r="O346" s="69"/>
      <c r="P346" s="69"/>
      <c r="Z346" s="67"/>
    </row>
    <row r="347" spans="4:26" ht="18" customHeight="1" x14ac:dyDescent="0.15">
      <c r="D347" s="53"/>
      <c r="E347" s="38"/>
      <c r="K347" s="37"/>
      <c r="M347" s="69"/>
      <c r="N347" s="69"/>
      <c r="O347" s="69"/>
      <c r="P347" s="69"/>
      <c r="Z347" s="67"/>
    </row>
    <row r="348" spans="4:26" ht="18" customHeight="1" x14ac:dyDescent="0.15">
      <c r="D348" s="53"/>
      <c r="E348" s="38"/>
      <c r="K348" s="37"/>
      <c r="M348" s="69"/>
      <c r="N348" s="69"/>
      <c r="O348" s="69"/>
      <c r="P348" s="69"/>
      <c r="Z348" s="67"/>
    </row>
    <row r="349" spans="4:26" ht="18" customHeight="1" x14ac:dyDescent="0.15">
      <c r="D349" s="53"/>
      <c r="E349" s="38"/>
      <c r="K349" s="37"/>
      <c r="M349" s="69"/>
      <c r="N349" s="69"/>
      <c r="O349" s="69"/>
      <c r="P349" s="69"/>
      <c r="Z349" s="67"/>
    </row>
    <row r="350" spans="4:26" ht="18" customHeight="1" x14ac:dyDescent="0.15">
      <c r="D350" s="53"/>
      <c r="E350" s="38"/>
      <c r="K350" s="37"/>
      <c r="M350" s="69"/>
      <c r="N350" s="69"/>
      <c r="O350" s="69"/>
      <c r="P350" s="69"/>
      <c r="Z350" s="67"/>
    </row>
    <row r="351" spans="4:26" ht="18" customHeight="1" x14ac:dyDescent="0.15">
      <c r="D351" s="53"/>
      <c r="E351" s="38"/>
      <c r="K351" s="37"/>
      <c r="M351" s="69"/>
      <c r="N351" s="69"/>
      <c r="O351" s="69"/>
      <c r="P351" s="69"/>
      <c r="Z351" s="67"/>
    </row>
    <row r="352" spans="4:26" ht="18" customHeight="1" x14ac:dyDescent="0.15">
      <c r="D352" s="53"/>
      <c r="E352" s="38"/>
      <c r="K352" s="37"/>
      <c r="M352" s="69"/>
      <c r="N352" s="69"/>
      <c r="O352" s="69"/>
      <c r="P352" s="69"/>
      <c r="Z352" s="67"/>
    </row>
    <row r="353" spans="4:26" ht="18" customHeight="1" x14ac:dyDescent="0.15">
      <c r="D353" s="53"/>
      <c r="E353" s="38"/>
      <c r="K353" s="37"/>
      <c r="M353" s="69"/>
      <c r="N353" s="69"/>
      <c r="O353" s="69"/>
      <c r="P353" s="69"/>
      <c r="Z353" s="67"/>
    </row>
    <row r="354" spans="4:26" ht="18" customHeight="1" x14ac:dyDescent="0.15">
      <c r="D354" s="53"/>
      <c r="E354" s="38"/>
      <c r="K354" s="37"/>
      <c r="M354" s="69"/>
      <c r="N354" s="69"/>
      <c r="O354" s="69"/>
      <c r="P354" s="69"/>
      <c r="Z354" s="67"/>
    </row>
    <row r="355" spans="4:26" ht="18" customHeight="1" x14ac:dyDescent="0.15">
      <c r="D355" s="53"/>
      <c r="E355" s="38"/>
      <c r="K355" s="37"/>
      <c r="M355" s="69"/>
      <c r="N355" s="69"/>
      <c r="O355" s="69"/>
      <c r="P355" s="69"/>
      <c r="Z355" s="67"/>
    </row>
    <row r="356" spans="4:26" ht="18" customHeight="1" x14ac:dyDescent="0.15">
      <c r="D356" s="53"/>
      <c r="E356" s="38"/>
      <c r="K356" s="37"/>
      <c r="M356" s="69"/>
      <c r="N356" s="69"/>
      <c r="O356" s="69"/>
      <c r="P356" s="69"/>
      <c r="Z356" s="67"/>
    </row>
    <row r="357" spans="4:26" ht="18" customHeight="1" x14ac:dyDescent="0.15">
      <c r="D357" s="53"/>
      <c r="E357" s="38"/>
      <c r="K357" s="37"/>
      <c r="M357" s="69"/>
      <c r="N357" s="69"/>
      <c r="O357" s="69"/>
      <c r="P357" s="69"/>
      <c r="Z357" s="67"/>
    </row>
    <row r="358" spans="4:26" ht="18" customHeight="1" x14ac:dyDescent="0.15">
      <c r="D358" s="53"/>
      <c r="E358" s="38"/>
      <c r="K358" s="37"/>
      <c r="M358" s="69"/>
      <c r="N358" s="69"/>
      <c r="O358" s="69"/>
      <c r="P358" s="69"/>
      <c r="Z358" s="67"/>
    </row>
    <row r="359" spans="4:26" ht="18" customHeight="1" x14ac:dyDescent="0.15">
      <c r="D359" s="53"/>
      <c r="E359" s="38"/>
      <c r="K359" s="37"/>
      <c r="M359" s="69"/>
      <c r="N359" s="69"/>
      <c r="O359" s="69"/>
      <c r="P359" s="69"/>
      <c r="Z359" s="67"/>
    </row>
    <row r="360" spans="4:26" ht="18" customHeight="1" x14ac:dyDescent="0.15">
      <c r="D360" s="53"/>
      <c r="E360" s="38"/>
      <c r="K360" s="37"/>
      <c r="M360" s="69"/>
      <c r="N360" s="69"/>
      <c r="O360" s="69"/>
      <c r="P360" s="69"/>
      <c r="Z360" s="67"/>
    </row>
    <row r="361" spans="4:26" ht="18" customHeight="1" x14ac:dyDescent="0.15">
      <c r="D361" s="53"/>
      <c r="E361" s="38"/>
      <c r="K361" s="37"/>
      <c r="M361" s="69"/>
      <c r="N361" s="69"/>
      <c r="O361" s="69"/>
      <c r="P361" s="69"/>
      <c r="Z361" s="67"/>
    </row>
    <row r="362" spans="4:26" ht="18" customHeight="1" x14ac:dyDescent="0.15">
      <c r="D362" s="53"/>
      <c r="E362" s="38"/>
      <c r="K362" s="37"/>
      <c r="M362" s="69"/>
      <c r="N362" s="69"/>
      <c r="O362" s="69"/>
      <c r="P362" s="69"/>
      <c r="Z362" s="67"/>
    </row>
    <row r="363" spans="4:26" ht="18" customHeight="1" x14ac:dyDescent="0.15">
      <c r="D363" s="53"/>
      <c r="E363" s="38"/>
      <c r="K363" s="37"/>
      <c r="M363" s="69"/>
      <c r="N363" s="69"/>
      <c r="O363" s="69"/>
      <c r="P363" s="69"/>
      <c r="Z363" s="67"/>
    </row>
    <row r="364" spans="4:26" ht="18" customHeight="1" x14ac:dyDescent="0.15">
      <c r="D364" s="53"/>
      <c r="E364" s="38"/>
      <c r="K364" s="37"/>
      <c r="M364" s="69"/>
      <c r="N364" s="69"/>
      <c r="O364" s="69"/>
      <c r="P364" s="69"/>
      <c r="Z364" s="67"/>
    </row>
    <row r="365" spans="4:26" ht="18" customHeight="1" x14ac:dyDescent="0.15">
      <c r="D365" s="53"/>
      <c r="E365" s="38"/>
      <c r="K365" s="37"/>
      <c r="M365" s="69"/>
      <c r="N365" s="69"/>
      <c r="O365" s="69"/>
      <c r="P365" s="69"/>
      <c r="Z365" s="67"/>
    </row>
    <row r="366" spans="4:26" ht="18" customHeight="1" x14ac:dyDescent="0.15">
      <c r="D366" s="53"/>
      <c r="E366" s="38"/>
      <c r="K366" s="37"/>
      <c r="M366" s="69"/>
      <c r="N366" s="69"/>
      <c r="O366" s="69"/>
      <c r="P366" s="69"/>
      <c r="Z366" s="67"/>
    </row>
    <row r="367" spans="4:26" ht="18" customHeight="1" x14ac:dyDescent="0.15">
      <c r="D367" s="53"/>
      <c r="E367" s="38"/>
      <c r="K367" s="37"/>
      <c r="M367" s="69"/>
      <c r="N367" s="69"/>
      <c r="O367" s="69"/>
      <c r="P367" s="69"/>
      <c r="Z367" s="67"/>
    </row>
    <row r="368" spans="4:26" ht="18" customHeight="1" x14ac:dyDescent="0.15">
      <c r="D368" s="53"/>
      <c r="E368" s="38"/>
      <c r="K368" s="37"/>
      <c r="M368" s="69"/>
      <c r="N368" s="69"/>
      <c r="O368" s="69"/>
      <c r="P368" s="69"/>
      <c r="Z368" s="67"/>
    </row>
    <row r="369" spans="4:26" ht="18" customHeight="1" x14ac:dyDescent="0.15">
      <c r="D369" s="53"/>
      <c r="E369" s="38"/>
      <c r="K369" s="37"/>
      <c r="M369" s="69"/>
      <c r="N369" s="69"/>
      <c r="O369" s="69"/>
      <c r="P369" s="69"/>
      <c r="Z369" s="67"/>
    </row>
    <row r="370" spans="4:26" ht="18" customHeight="1" x14ac:dyDescent="0.15">
      <c r="D370" s="53"/>
      <c r="E370" s="38"/>
      <c r="K370" s="37"/>
      <c r="M370" s="69"/>
      <c r="N370" s="69"/>
      <c r="O370" s="69"/>
      <c r="P370" s="69"/>
      <c r="Z370" s="67"/>
    </row>
    <row r="371" spans="4:26" ht="18" customHeight="1" x14ac:dyDescent="0.15">
      <c r="D371" s="53"/>
      <c r="E371" s="38"/>
      <c r="K371" s="37"/>
      <c r="M371" s="69"/>
      <c r="N371" s="69"/>
      <c r="O371" s="69"/>
      <c r="P371" s="69"/>
      <c r="Z371" s="67"/>
    </row>
    <row r="372" spans="4:26" ht="18" customHeight="1" x14ac:dyDescent="0.15">
      <c r="D372" s="53"/>
      <c r="E372" s="38"/>
      <c r="K372" s="37"/>
      <c r="M372" s="69"/>
      <c r="N372" s="69"/>
      <c r="O372" s="69"/>
      <c r="P372" s="69"/>
      <c r="Z372" s="67"/>
    </row>
    <row r="373" spans="4:26" ht="18" customHeight="1" x14ac:dyDescent="0.15">
      <c r="D373" s="53"/>
      <c r="E373" s="38"/>
      <c r="K373" s="37"/>
      <c r="M373" s="69"/>
      <c r="N373" s="69"/>
      <c r="O373" s="69"/>
      <c r="P373" s="69"/>
      <c r="Z373" s="67"/>
    </row>
    <row r="374" spans="4:26" ht="18" customHeight="1" x14ac:dyDescent="0.15">
      <c r="D374" s="53"/>
      <c r="E374" s="38"/>
      <c r="K374" s="37"/>
      <c r="M374" s="69"/>
      <c r="N374" s="69"/>
      <c r="O374" s="69"/>
      <c r="P374" s="69"/>
      <c r="Z374" s="67"/>
    </row>
    <row r="375" spans="4:26" ht="18" customHeight="1" x14ac:dyDescent="0.15">
      <c r="D375" s="53"/>
      <c r="E375" s="38"/>
      <c r="K375" s="37"/>
      <c r="M375" s="69"/>
      <c r="N375" s="69"/>
      <c r="O375" s="69"/>
      <c r="P375" s="69"/>
      <c r="Z375" s="67"/>
    </row>
    <row r="376" spans="4:26" ht="18" customHeight="1" x14ac:dyDescent="0.15">
      <c r="D376" s="53"/>
      <c r="E376" s="38"/>
      <c r="K376" s="37"/>
      <c r="M376" s="69"/>
      <c r="N376" s="69"/>
      <c r="O376" s="69"/>
      <c r="P376" s="69"/>
      <c r="Z376" s="67"/>
    </row>
    <row r="377" spans="4:26" ht="18" customHeight="1" x14ac:dyDescent="0.15">
      <c r="D377" s="53"/>
      <c r="E377" s="38"/>
      <c r="K377" s="37"/>
      <c r="M377" s="69"/>
      <c r="N377" s="69"/>
      <c r="O377" s="69"/>
      <c r="P377" s="69"/>
      <c r="Z377" s="67"/>
    </row>
    <row r="378" spans="4:26" ht="18" customHeight="1" x14ac:dyDescent="0.15">
      <c r="D378" s="53"/>
      <c r="E378" s="38"/>
      <c r="K378" s="37"/>
      <c r="M378" s="69"/>
      <c r="N378" s="69"/>
      <c r="O378" s="69"/>
      <c r="P378" s="69"/>
      <c r="Z378" s="67"/>
    </row>
    <row r="379" spans="4:26" ht="18" customHeight="1" x14ac:dyDescent="0.15">
      <c r="D379" s="53"/>
      <c r="E379" s="38"/>
      <c r="K379" s="37"/>
      <c r="M379" s="69"/>
      <c r="N379" s="69"/>
      <c r="O379" s="69"/>
      <c r="P379" s="69"/>
      <c r="Z379" s="67"/>
    </row>
    <row r="380" spans="4:26" ht="18" customHeight="1" x14ac:dyDescent="0.15">
      <c r="D380" s="53"/>
      <c r="E380" s="38"/>
      <c r="K380" s="37"/>
      <c r="M380" s="69"/>
      <c r="N380" s="69"/>
      <c r="O380" s="69"/>
      <c r="P380" s="69"/>
      <c r="Z380" s="67"/>
    </row>
    <row r="381" spans="4:26" ht="18" customHeight="1" x14ac:dyDescent="0.15">
      <c r="D381" s="53"/>
      <c r="E381" s="38"/>
      <c r="K381" s="37"/>
      <c r="M381" s="69"/>
      <c r="N381" s="69"/>
      <c r="O381" s="69"/>
      <c r="P381" s="69"/>
      <c r="Z381" s="67"/>
    </row>
    <row r="382" spans="4:26" ht="18" customHeight="1" x14ac:dyDescent="0.15">
      <c r="D382" s="53"/>
      <c r="E382" s="38"/>
      <c r="K382" s="37"/>
      <c r="M382" s="69"/>
      <c r="N382" s="69"/>
      <c r="O382" s="69"/>
      <c r="P382" s="69"/>
      <c r="Z382" s="67"/>
    </row>
    <row r="383" spans="4:26" ht="18" customHeight="1" x14ac:dyDescent="0.15">
      <c r="D383" s="53"/>
      <c r="E383" s="38"/>
      <c r="K383" s="37"/>
      <c r="M383" s="69"/>
      <c r="N383" s="69"/>
      <c r="O383" s="69"/>
      <c r="P383" s="69"/>
      <c r="Z383" s="67"/>
    </row>
    <row r="384" spans="4:26" ht="18" customHeight="1" x14ac:dyDescent="0.15">
      <c r="D384" s="53"/>
      <c r="E384" s="38"/>
      <c r="K384" s="37"/>
      <c r="M384" s="69"/>
      <c r="N384" s="69"/>
      <c r="O384" s="69"/>
      <c r="P384" s="69"/>
      <c r="Z384" s="67"/>
    </row>
    <row r="385" spans="4:26" ht="18" customHeight="1" x14ac:dyDescent="0.15">
      <c r="D385" s="53"/>
      <c r="E385" s="38"/>
      <c r="K385" s="37"/>
      <c r="M385" s="69"/>
      <c r="N385" s="69"/>
      <c r="O385" s="69"/>
      <c r="P385" s="69"/>
      <c r="Z385" s="67"/>
    </row>
    <row r="386" spans="4:26" ht="18" customHeight="1" x14ac:dyDescent="0.15">
      <c r="D386" s="53"/>
      <c r="E386" s="38"/>
      <c r="K386" s="37"/>
      <c r="M386" s="69"/>
      <c r="N386" s="69"/>
      <c r="O386" s="69"/>
      <c r="P386" s="69"/>
      <c r="Z386" s="67"/>
    </row>
    <row r="387" spans="4:26" ht="18" customHeight="1" x14ac:dyDescent="0.15">
      <c r="D387" s="53"/>
      <c r="E387" s="38"/>
      <c r="K387" s="37"/>
      <c r="M387" s="69"/>
      <c r="N387" s="69"/>
      <c r="O387" s="69"/>
      <c r="P387" s="69"/>
      <c r="Z387" s="67"/>
    </row>
    <row r="388" spans="4:26" ht="18" customHeight="1" x14ac:dyDescent="0.15">
      <c r="D388" s="53"/>
      <c r="E388" s="38"/>
      <c r="K388" s="37"/>
    </row>
    <row r="389" spans="4:26" ht="18" customHeight="1" x14ac:dyDescent="0.15">
      <c r="D389" s="53"/>
      <c r="E389" s="38"/>
      <c r="K389" s="37"/>
    </row>
    <row r="390" spans="4:26" ht="18" customHeight="1" x14ac:dyDescent="0.15">
      <c r="D390" s="53"/>
      <c r="E390" s="38"/>
      <c r="K390" s="37"/>
    </row>
    <row r="391" spans="4:26" ht="18" customHeight="1" x14ac:dyDescent="0.15">
      <c r="D391" s="53"/>
      <c r="E391" s="38"/>
      <c r="K391" s="37"/>
    </row>
    <row r="392" spans="4:26" ht="18" customHeight="1" x14ac:dyDescent="0.15">
      <c r="D392" s="53"/>
      <c r="E392" s="38"/>
      <c r="K392" s="37"/>
    </row>
    <row r="393" spans="4:26" ht="18" customHeight="1" x14ac:dyDescent="0.15">
      <c r="D393" s="53"/>
      <c r="E393" s="38"/>
      <c r="K393" s="37"/>
    </row>
    <row r="394" spans="4:26" ht="18" customHeight="1" x14ac:dyDescent="0.15">
      <c r="D394" s="53"/>
      <c r="E394" s="38"/>
      <c r="K394" s="37"/>
    </row>
    <row r="395" spans="4:26" ht="18" customHeight="1" x14ac:dyDescent="0.15">
      <c r="D395" s="53"/>
      <c r="E395" s="38"/>
      <c r="K395" s="37"/>
    </row>
    <row r="396" spans="4:26" ht="18" customHeight="1" x14ac:dyDescent="0.15">
      <c r="D396" s="53"/>
      <c r="E396" s="38"/>
      <c r="K396" s="37"/>
    </row>
    <row r="397" spans="4:26" ht="18" customHeight="1" x14ac:dyDescent="0.15">
      <c r="D397" s="53"/>
      <c r="E397" s="38"/>
      <c r="K397" s="37"/>
    </row>
    <row r="398" spans="4:26" ht="18" customHeight="1" x14ac:dyDescent="0.15">
      <c r="D398" s="53"/>
      <c r="E398" s="38"/>
      <c r="K398" s="37"/>
    </row>
    <row r="399" spans="4:26" ht="18" customHeight="1" x14ac:dyDescent="0.15">
      <c r="D399" s="53"/>
      <c r="E399" s="38"/>
      <c r="K399" s="37"/>
    </row>
    <row r="400" spans="4:26" ht="18" customHeight="1" x14ac:dyDescent="0.15">
      <c r="D400" s="53"/>
      <c r="E400" s="38"/>
      <c r="K400" s="37"/>
    </row>
    <row r="401" spans="4:11" ht="18" customHeight="1" x14ac:dyDescent="0.15">
      <c r="D401" s="53"/>
      <c r="E401" s="38"/>
      <c r="K401" s="37"/>
    </row>
    <row r="402" spans="4:11" ht="18" customHeight="1" x14ac:dyDescent="0.15">
      <c r="D402" s="53"/>
      <c r="E402" s="38"/>
      <c r="K402" s="37"/>
    </row>
    <row r="403" spans="4:11" ht="18" customHeight="1" x14ac:dyDescent="0.15">
      <c r="D403" s="53"/>
      <c r="E403" s="38"/>
      <c r="K403" s="37"/>
    </row>
    <row r="404" spans="4:11" ht="18" customHeight="1" x14ac:dyDescent="0.15">
      <c r="D404" s="53"/>
      <c r="E404" s="38"/>
      <c r="K404" s="37"/>
    </row>
    <row r="405" spans="4:11" ht="18" customHeight="1" x14ac:dyDescent="0.15">
      <c r="D405" s="53"/>
      <c r="E405" s="38"/>
      <c r="K405" s="37"/>
    </row>
    <row r="406" spans="4:11" ht="18" customHeight="1" x14ac:dyDescent="0.15">
      <c r="D406" s="53"/>
      <c r="E406" s="38"/>
      <c r="K406" s="37"/>
    </row>
    <row r="407" spans="4:11" ht="18" customHeight="1" x14ac:dyDescent="0.15">
      <c r="D407" s="53"/>
      <c r="E407" s="38"/>
      <c r="K407" s="37"/>
    </row>
    <row r="408" spans="4:11" ht="18" customHeight="1" x14ac:dyDescent="0.15">
      <c r="D408" s="53"/>
      <c r="E408" s="38"/>
      <c r="K408" s="37"/>
    </row>
    <row r="409" spans="4:11" ht="18" customHeight="1" x14ac:dyDescent="0.15">
      <c r="D409" s="53"/>
      <c r="E409" s="38"/>
      <c r="K409" s="37"/>
    </row>
    <row r="410" spans="4:11" ht="18" customHeight="1" x14ac:dyDescent="0.15">
      <c r="D410" s="53"/>
      <c r="E410" s="38"/>
      <c r="K410" s="37"/>
    </row>
    <row r="411" spans="4:11" ht="18" customHeight="1" x14ac:dyDescent="0.15">
      <c r="D411" s="53"/>
      <c r="E411" s="38"/>
      <c r="K411" s="37"/>
    </row>
    <row r="412" spans="4:11" ht="18" customHeight="1" x14ac:dyDescent="0.15">
      <c r="D412" s="53"/>
      <c r="E412" s="38"/>
      <c r="K412" s="37"/>
    </row>
    <row r="413" spans="4:11" ht="18" customHeight="1" x14ac:dyDescent="0.15">
      <c r="D413" s="53"/>
      <c r="E413" s="38"/>
      <c r="K413" s="37"/>
    </row>
    <row r="414" spans="4:11" ht="18" customHeight="1" x14ac:dyDescent="0.15">
      <c r="D414" s="53"/>
      <c r="E414" s="38"/>
      <c r="K414" s="37"/>
    </row>
    <row r="415" spans="4:11" ht="18" customHeight="1" x14ac:dyDescent="0.15">
      <c r="D415" s="53"/>
      <c r="E415" s="38"/>
      <c r="K415" s="37"/>
    </row>
    <row r="416" spans="4:11" ht="18" customHeight="1" x14ac:dyDescent="0.15">
      <c r="D416" s="53"/>
      <c r="E416" s="38"/>
      <c r="K416" s="37"/>
    </row>
    <row r="417" spans="4:11" ht="18" customHeight="1" x14ac:dyDescent="0.15">
      <c r="D417" s="53"/>
      <c r="E417" s="38"/>
      <c r="K417" s="37"/>
    </row>
    <row r="418" spans="4:11" ht="18" customHeight="1" x14ac:dyDescent="0.15">
      <c r="D418" s="53"/>
      <c r="E418" s="38"/>
      <c r="K418" s="37"/>
    </row>
    <row r="419" spans="4:11" ht="18" customHeight="1" x14ac:dyDescent="0.15">
      <c r="D419" s="53"/>
      <c r="E419" s="38"/>
      <c r="K419" s="37"/>
    </row>
    <row r="420" spans="4:11" ht="18" customHeight="1" x14ac:dyDescent="0.15">
      <c r="D420" s="53"/>
      <c r="E420" s="38"/>
      <c r="K420" s="37"/>
    </row>
    <row r="421" spans="4:11" ht="18" customHeight="1" x14ac:dyDescent="0.15">
      <c r="D421" s="53"/>
      <c r="E421" s="38"/>
      <c r="K421" s="37"/>
    </row>
    <row r="422" spans="4:11" ht="18" customHeight="1" x14ac:dyDescent="0.15">
      <c r="D422" s="53"/>
      <c r="E422" s="38"/>
      <c r="K422" s="37"/>
    </row>
    <row r="423" spans="4:11" ht="18" customHeight="1" x14ac:dyDescent="0.15">
      <c r="D423" s="53"/>
      <c r="E423" s="38"/>
      <c r="K423" s="37"/>
    </row>
    <row r="424" spans="4:11" ht="18" customHeight="1" x14ac:dyDescent="0.15">
      <c r="D424" s="53"/>
      <c r="E424" s="38"/>
      <c r="K424" s="37"/>
    </row>
    <row r="425" spans="4:11" ht="18" customHeight="1" x14ac:dyDescent="0.15">
      <c r="D425" s="53"/>
      <c r="E425" s="38"/>
      <c r="K425" s="37"/>
    </row>
    <row r="426" spans="4:11" ht="18" customHeight="1" x14ac:dyDescent="0.15">
      <c r="D426" s="53"/>
      <c r="E426" s="38"/>
      <c r="K426" s="37"/>
    </row>
    <row r="427" spans="4:11" ht="18" customHeight="1" x14ac:dyDescent="0.15">
      <c r="D427" s="53"/>
      <c r="E427" s="38"/>
      <c r="K427" s="37"/>
    </row>
    <row r="428" spans="4:11" ht="18" customHeight="1" x14ac:dyDescent="0.15">
      <c r="D428" s="53"/>
      <c r="E428" s="38"/>
      <c r="K428" s="37"/>
    </row>
    <row r="429" spans="4:11" ht="18" customHeight="1" x14ac:dyDescent="0.15">
      <c r="D429" s="53"/>
      <c r="E429" s="38"/>
      <c r="K429" s="37"/>
    </row>
    <row r="430" spans="4:11" ht="18" customHeight="1" x14ac:dyDescent="0.15">
      <c r="D430" s="53"/>
      <c r="E430" s="38"/>
      <c r="K430" s="37"/>
    </row>
    <row r="431" spans="4:11" ht="18" customHeight="1" x14ac:dyDescent="0.15">
      <c r="D431" s="53"/>
      <c r="E431" s="38"/>
      <c r="K431" s="37"/>
    </row>
    <row r="432" spans="4:11" ht="18" customHeight="1" x14ac:dyDescent="0.15">
      <c r="D432" s="53"/>
      <c r="E432" s="38"/>
      <c r="K432" s="37"/>
    </row>
    <row r="433" spans="4:11" ht="18" customHeight="1" x14ac:dyDescent="0.15">
      <c r="D433" s="53"/>
      <c r="E433" s="38"/>
      <c r="K433" s="37"/>
    </row>
    <row r="434" spans="4:11" ht="18" customHeight="1" x14ac:dyDescent="0.15">
      <c r="D434" s="53"/>
      <c r="E434" s="38"/>
      <c r="K434" s="37"/>
    </row>
    <row r="435" spans="4:11" ht="18" customHeight="1" x14ac:dyDescent="0.15">
      <c r="D435" s="53"/>
      <c r="E435" s="38"/>
      <c r="K435" s="37"/>
    </row>
    <row r="436" spans="4:11" ht="18" customHeight="1" x14ac:dyDescent="0.15">
      <c r="D436" s="53"/>
      <c r="E436" s="38"/>
      <c r="K436" s="37"/>
    </row>
    <row r="437" spans="4:11" ht="18" customHeight="1" x14ac:dyDescent="0.15">
      <c r="D437" s="53"/>
      <c r="E437" s="38"/>
      <c r="K437" s="37"/>
    </row>
    <row r="438" spans="4:11" ht="18" customHeight="1" x14ac:dyDescent="0.15">
      <c r="D438" s="53"/>
      <c r="E438" s="38"/>
      <c r="K438" s="37"/>
    </row>
    <row r="439" spans="4:11" ht="18" customHeight="1" x14ac:dyDescent="0.15">
      <c r="D439" s="53"/>
      <c r="E439" s="38"/>
      <c r="K439" s="37"/>
    </row>
    <row r="440" spans="4:11" ht="18" customHeight="1" x14ac:dyDescent="0.15">
      <c r="D440" s="53"/>
      <c r="E440" s="38"/>
      <c r="K440" s="37"/>
    </row>
    <row r="441" spans="4:11" ht="18" customHeight="1" x14ac:dyDescent="0.15">
      <c r="D441" s="53"/>
      <c r="E441" s="38"/>
      <c r="K441" s="37"/>
    </row>
    <row r="442" spans="4:11" ht="18" customHeight="1" x14ac:dyDescent="0.15">
      <c r="D442" s="53"/>
      <c r="E442" s="38"/>
      <c r="K442" s="37"/>
    </row>
    <row r="443" spans="4:11" ht="18" customHeight="1" x14ac:dyDescent="0.15">
      <c r="D443" s="53"/>
      <c r="E443" s="38"/>
      <c r="K443" s="37"/>
    </row>
    <row r="444" spans="4:11" ht="18" customHeight="1" x14ac:dyDescent="0.15">
      <c r="D444" s="53"/>
      <c r="E444" s="38"/>
      <c r="K444" s="37"/>
    </row>
    <row r="445" spans="4:11" ht="18" customHeight="1" x14ac:dyDescent="0.15">
      <c r="D445" s="53"/>
      <c r="E445" s="38"/>
      <c r="K445" s="37"/>
    </row>
    <row r="446" spans="4:11" ht="18" customHeight="1" x14ac:dyDescent="0.15">
      <c r="D446" s="53"/>
      <c r="E446" s="38"/>
      <c r="K446" s="37"/>
    </row>
    <row r="447" spans="4:11" ht="18" customHeight="1" x14ac:dyDescent="0.15">
      <c r="D447" s="53"/>
      <c r="E447" s="38"/>
      <c r="K447" s="37"/>
    </row>
    <row r="448" spans="4:11" ht="18" customHeight="1" x14ac:dyDescent="0.15">
      <c r="D448" s="53"/>
      <c r="E448" s="38"/>
      <c r="K448" s="37"/>
    </row>
    <row r="449" spans="4:11" ht="18" customHeight="1" x14ac:dyDescent="0.15">
      <c r="D449" s="53"/>
      <c r="E449" s="38"/>
      <c r="K449" s="37"/>
    </row>
    <row r="450" spans="4:11" ht="18" customHeight="1" x14ac:dyDescent="0.15">
      <c r="D450" s="53"/>
      <c r="E450" s="38"/>
      <c r="K450" s="37"/>
    </row>
    <row r="451" spans="4:11" ht="18" customHeight="1" x14ac:dyDescent="0.15">
      <c r="D451" s="53"/>
      <c r="E451" s="38"/>
      <c r="K451" s="37"/>
    </row>
    <row r="452" spans="4:11" ht="18" customHeight="1" x14ac:dyDescent="0.15">
      <c r="D452" s="53"/>
      <c r="E452" s="38"/>
      <c r="K452" s="37"/>
    </row>
    <row r="453" spans="4:11" ht="18" customHeight="1" x14ac:dyDescent="0.15">
      <c r="D453" s="53"/>
      <c r="E453" s="38"/>
      <c r="K453" s="37"/>
    </row>
    <row r="454" spans="4:11" ht="18" customHeight="1" x14ac:dyDescent="0.15">
      <c r="D454" s="53"/>
      <c r="E454" s="38"/>
      <c r="K454" s="37"/>
    </row>
    <row r="455" spans="4:11" ht="18" customHeight="1" x14ac:dyDescent="0.15">
      <c r="D455" s="53"/>
      <c r="E455" s="38"/>
      <c r="K455" s="37"/>
    </row>
    <row r="456" spans="4:11" ht="18" customHeight="1" x14ac:dyDescent="0.15">
      <c r="D456" s="53"/>
      <c r="E456" s="38"/>
      <c r="K456" s="37"/>
    </row>
    <row r="457" spans="4:11" ht="18" customHeight="1" x14ac:dyDescent="0.15">
      <c r="D457" s="53"/>
      <c r="E457" s="38"/>
      <c r="K457" s="37"/>
    </row>
    <row r="458" spans="4:11" ht="18" customHeight="1" x14ac:dyDescent="0.15">
      <c r="D458" s="53"/>
      <c r="E458" s="38"/>
      <c r="K458" s="37"/>
    </row>
    <row r="459" spans="4:11" ht="18" customHeight="1" x14ac:dyDescent="0.15">
      <c r="D459" s="53"/>
      <c r="E459" s="38"/>
      <c r="K459" s="37"/>
    </row>
    <row r="460" spans="4:11" ht="18" customHeight="1" x14ac:dyDescent="0.15">
      <c r="D460" s="53"/>
      <c r="E460" s="38"/>
      <c r="K460" s="37"/>
    </row>
    <row r="461" spans="4:11" ht="18" customHeight="1" x14ac:dyDescent="0.15">
      <c r="D461" s="53"/>
      <c r="E461" s="38"/>
      <c r="K461" s="37"/>
    </row>
    <row r="462" spans="4:11" ht="18" customHeight="1" x14ac:dyDescent="0.15">
      <c r="D462" s="53"/>
      <c r="E462" s="38"/>
      <c r="K462" s="37"/>
    </row>
    <row r="463" spans="4:11" ht="18" customHeight="1" x14ac:dyDescent="0.15">
      <c r="D463" s="53"/>
      <c r="E463" s="38"/>
      <c r="K463" s="37"/>
    </row>
    <row r="464" spans="4:11" ht="18" customHeight="1" x14ac:dyDescent="0.15">
      <c r="D464" s="53"/>
      <c r="E464" s="38"/>
      <c r="K464" s="37"/>
    </row>
    <row r="465" spans="4:11" ht="18" customHeight="1" x14ac:dyDescent="0.15">
      <c r="D465" s="53"/>
      <c r="E465" s="38"/>
      <c r="K465" s="37"/>
    </row>
    <row r="466" spans="4:11" ht="18" customHeight="1" x14ac:dyDescent="0.15">
      <c r="D466" s="53"/>
      <c r="E466" s="38"/>
      <c r="K466" s="37"/>
    </row>
    <row r="467" spans="4:11" ht="18" customHeight="1" x14ac:dyDescent="0.15">
      <c r="D467" s="53"/>
      <c r="E467" s="38"/>
      <c r="K467" s="37"/>
    </row>
    <row r="468" spans="4:11" ht="18" customHeight="1" x14ac:dyDescent="0.15">
      <c r="D468" s="53"/>
      <c r="E468" s="38"/>
      <c r="K468" s="37"/>
    </row>
    <row r="469" spans="4:11" ht="18" customHeight="1" x14ac:dyDescent="0.15">
      <c r="D469" s="53"/>
      <c r="E469" s="38"/>
      <c r="K469" s="37"/>
    </row>
    <row r="470" spans="4:11" ht="18" customHeight="1" x14ac:dyDescent="0.15">
      <c r="D470" s="53"/>
      <c r="E470" s="38"/>
      <c r="K470" s="37"/>
    </row>
    <row r="471" spans="4:11" ht="18" customHeight="1" x14ac:dyDescent="0.15">
      <c r="D471" s="53"/>
      <c r="E471" s="38"/>
      <c r="K471" s="37"/>
    </row>
    <row r="472" spans="4:11" ht="18" customHeight="1" x14ac:dyDescent="0.15">
      <c r="D472" s="53"/>
      <c r="E472" s="38"/>
      <c r="K472" s="37"/>
    </row>
    <row r="473" spans="4:11" ht="18" customHeight="1" x14ac:dyDescent="0.15">
      <c r="D473" s="53"/>
      <c r="E473" s="38"/>
      <c r="K473" s="37"/>
    </row>
    <row r="474" spans="4:11" ht="18" customHeight="1" x14ac:dyDescent="0.15">
      <c r="D474" s="53"/>
      <c r="E474" s="38"/>
      <c r="K474" s="37"/>
    </row>
    <row r="475" spans="4:11" ht="18" customHeight="1" x14ac:dyDescent="0.15">
      <c r="D475" s="53"/>
      <c r="E475" s="38"/>
      <c r="K475" s="37"/>
    </row>
    <row r="476" spans="4:11" ht="18" customHeight="1" x14ac:dyDescent="0.15">
      <c r="D476" s="53"/>
      <c r="E476" s="38"/>
      <c r="K476" s="37"/>
    </row>
    <row r="477" spans="4:11" ht="18" customHeight="1" x14ac:dyDescent="0.15">
      <c r="D477" s="53"/>
      <c r="E477" s="38"/>
      <c r="K477" s="37"/>
    </row>
    <row r="478" spans="4:11" ht="18" customHeight="1" x14ac:dyDescent="0.15">
      <c r="D478" s="53"/>
      <c r="E478" s="38"/>
      <c r="K478" s="37"/>
    </row>
    <row r="479" spans="4:11" ht="18" customHeight="1" x14ac:dyDescent="0.15">
      <c r="D479" s="53"/>
      <c r="E479" s="38"/>
      <c r="K479" s="37"/>
    </row>
    <row r="480" spans="4:11" ht="18" customHeight="1" x14ac:dyDescent="0.15">
      <c r="D480" s="53"/>
      <c r="E480" s="38"/>
      <c r="K480" s="37"/>
    </row>
    <row r="481" spans="4:11" ht="18" customHeight="1" x14ac:dyDescent="0.15">
      <c r="D481" s="53"/>
      <c r="E481" s="38"/>
      <c r="K481" s="37"/>
    </row>
    <row r="482" spans="4:11" ht="18" customHeight="1" x14ac:dyDescent="0.15">
      <c r="D482" s="53"/>
      <c r="E482" s="38"/>
      <c r="K482" s="37"/>
    </row>
    <row r="483" spans="4:11" ht="18" customHeight="1" x14ac:dyDescent="0.15">
      <c r="D483" s="53"/>
      <c r="E483" s="38"/>
      <c r="K483" s="37"/>
    </row>
    <row r="484" spans="4:11" ht="18" customHeight="1" x14ac:dyDescent="0.15">
      <c r="D484" s="53"/>
      <c r="E484" s="38"/>
      <c r="K484" s="37"/>
    </row>
    <row r="485" spans="4:11" ht="18" customHeight="1" x14ac:dyDescent="0.15">
      <c r="D485" s="53"/>
      <c r="E485" s="38"/>
      <c r="K485" s="37"/>
    </row>
    <row r="486" spans="4:11" ht="18" customHeight="1" x14ac:dyDescent="0.15">
      <c r="D486" s="53"/>
      <c r="E486" s="38"/>
      <c r="K486" s="37"/>
    </row>
    <row r="487" spans="4:11" ht="18" customHeight="1" x14ac:dyDescent="0.15">
      <c r="D487" s="53"/>
      <c r="E487" s="38"/>
      <c r="K487" s="37"/>
    </row>
    <row r="488" spans="4:11" ht="18" customHeight="1" x14ac:dyDescent="0.15">
      <c r="D488" s="53"/>
      <c r="E488" s="38"/>
      <c r="K488" s="37"/>
    </row>
    <row r="489" spans="4:11" ht="18" customHeight="1" x14ac:dyDescent="0.15">
      <c r="D489" s="53"/>
      <c r="E489" s="38"/>
      <c r="K489" s="37"/>
    </row>
    <row r="490" spans="4:11" ht="18" customHeight="1" x14ac:dyDescent="0.15">
      <c r="D490" s="53"/>
      <c r="E490" s="38"/>
      <c r="K490" s="37"/>
    </row>
    <row r="491" spans="4:11" ht="18" customHeight="1" x14ac:dyDescent="0.15">
      <c r="D491" s="53"/>
      <c r="E491" s="38"/>
      <c r="K491" s="37"/>
    </row>
    <row r="492" spans="4:11" ht="18" customHeight="1" x14ac:dyDescent="0.15">
      <c r="D492" s="53"/>
      <c r="E492" s="38"/>
      <c r="K492" s="37"/>
    </row>
    <row r="493" spans="4:11" ht="18" customHeight="1" x14ac:dyDescent="0.15">
      <c r="D493" s="53"/>
      <c r="E493" s="38"/>
      <c r="K493" s="37"/>
    </row>
    <row r="494" spans="4:11" ht="18" customHeight="1" x14ac:dyDescent="0.15">
      <c r="D494" s="53"/>
      <c r="E494" s="38"/>
      <c r="K494" s="37"/>
    </row>
    <row r="495" spans="4:11" ht="18" customHeight="1" x14ac:dyDescent="0.15">
      <c r="D495" s="53"/>
      <c r="E495" s="38"/>
      <c r="K495" s="37"/>
    </row>
    <row r="496" spans="4:11" ht="18" customHeight="1" x14ac:dyDescent="0.15">
      <c r="D496" s="53"/>
      <c r="E496" s="38"/>
      <c r="K496" s="37"/>
    </row>
    <row r="497" spans="4:11" ht="18" customHeight="1" x14ac:dyDescent="0.15">
      <c r="D497" s="53"/>
      <c r="E497" s="38"/>
      <c r="K497" s="37"/>
    </row>
    <row r="498" spans="4:11" ht="18" customHeight="1" x14ac:dyDescent="0.15">
      <c r="D498" s="53"/>
      <c r="E498" s="38"/>
      <c r="K498" s="37"/>
    </row>
    <row r="499" spans="4:11" ht="18" customHeight="1" x14ac:dyDescent="0.15">
      <c r="D499" s="53"/>
      <c r="E499" s="38"/>
      <c r="K499" s="37"/>
    </row>
    <row r="500" spans="4:11" ht="18" customHeight="1" x14ac:dyDescent="0.15">
      <c r="D500" s="53"/>
      <c r="E500" s="38"/>
      <c r="K500" s="37"/>
    </row>
    <row r="501" spans="4:11" ht="18" customHeight="1" x14ac:dyDescent="0.15">
      <c r="D501" s="53"/>
      <c r="E501" s="38"/>
      <c r="K501" s="37"/>
    </row>
    <row r="502" spans="4:11" ht="18" customHeight="1" x14ac:dyDescent="0.15">
      <c r="D502" s="53"/>
      <c r="E502" s="38"/>
      <c r="K502" s="37"/>
    </row>
    <row r="503" spans="4:11" ht="18" customHeight="1" x14ac:dyDescent="0.15">
      <c r="D503" s="53"/>
      <c r="E503" s="38"/>
      <c r="K503" s="37"/>
    </row>
    <row r="504" spans="4:11" ht="18" customHeight="1" x14ac:dyDescent="0.15">
      <c r="D504" s="53"/>
      <c r="E504" s="38"/>
      <c r="K504" s="37"/>
    </row>
    <row r="505" spans="4:11" ht="18" customHeight="1" x14ac:dyDescent="0.15">
      <c r="D505" s="53"/>
      <c r="E505" s="38"/>
      <c r="K505" s="37"/>
    </row>
    <row r="506" spans="4:11" ht="18" customHeight="1" x14ac:dyDescent="0.15">
      <c r="D506" s="53"/>
      <c r="E506" s="38"/>
      <c r="K506" s="37"/>
    </row>
    <row r="507" spans="4:11" ht="18" customHeight="1" x14ac:dyDescent="0.15">
      <c r="D507" s="53"/>
      <c r="E507" s="38"/>
      <c r="K507" s="37"/>
    </row>
    <row r="508" spans="4:11" ht="18" customHeight="1" x14ac:dyDescent="0.15">
      <c r="D508" s="53"/>
      <c r="E508" s="38"/>
      <c r="K508" s="37"/>
    </row>
    <row r="509" spans="4:11" ht="18" customHeight="1" x14ac:dyDescent="0.15">
      <c r="D509" s="53"/>
      <c r="E509" s="38"/>
      <c r="K509" s="37"/>
    </row>
    <row r="510" spans="4:11" ht="18" customHeight="1" x14ac:dyDescent="0.15">
      <c r="D510" s="53"/>
      <c r="E510" s="38"/>
      <c r="K510" s="37"/>
    </row>
    <row r="511" spans="4:11" ht="18" customHeight="1" x14ac:dyDescent="0.15">
      <c r="D511" s="53"/>
      <c r="E511" s="38"/>
      <c r="K511" s="37"/>
    </row>
    <row r="512" spans="4:11" ht="18" customHeight="1" x14ac:dyDescent="0.15">
      <c r="D512" s="53"/>
      <c r="E512" s="38"/>
      <c r="K512" s="37"/>
    </row>
    <row r="513" spans="4:11" ht="18" customHeight="1" x14ac:dyDescent="0.15">
      <c r="D513" s="53"/>
      <c r="E513" s="38"/>
      <c r="K513" s="37"/>
    </row>
    <row r="514" spans="4:11" ht="18" customHeight="1" x14ac:dyDescent="0.15">
      <c r="D514" s="53"/>
      <c r="E514" s="38"/>
      <c r="K514" s="37"/>
    </row>
    <row r="515" spans="4:11" ht="18" customHeight="1" x14ac:dyDescent="0.15">
      <c r="D515" s="53"/>
      <c r="E515" s="38"/>
      <c r="K515" s="37"/>
    </row>
    <row r="516" spans="4:11" ht="18" customHeight="1" x14ac:dyDescent="0.15">
      <c r="D516" s="53"/>
      <c r="E516" s="38"/>
      <c r="K516" s="37"/>
    </row>
    <row r="517" spans="4:11" ht="18" customHeight="1" x14ac:dyDescent="0.15">
      <c r="D517" s="53"/>
      <c r="E517" s="38"/>
      <c r="K517" s="37"/>
    </row>
    <row r="518" spans="4:11" ht="18" customHeight="1" x14ac:dyDescent="0.15">
      <c r="D518" s="53"/>
      <c r="E518" s="38"/>
      <c r="K518" s="37"/>
    </row>
    <row r="519" spans="4:11" ht="18" customHeight="1" x14ac:dyDescent="0.15">
      <c r="D519" s="53"/>
      <c r="E519" s="38"/>
      <c r="K519" s="37"/>
    </row>
    <row r="520" spans="4:11" ht="18" customHeight="1" x14ac:dyDescent="0.15">
      <c r="D520" s="53"/>
      <c r="E520" s="38"/>
      <c r="K520" s="37"/>
    </row>
    <row r="521" spans="4:11" ht="18" customHeight="1" x14ac:dyDescent="0.15">
      <c r="D521" s="53"/>
      <c r="E521" s="38"/>
      <c r="K521" s="37"/>
    </row>
    <row r="522" spans="4:11" ht="18" customHeight="1" x14ac:dyDescent="0.15">
      <c r="D522" s="53"/>
      <c r="E522" s="38"/>
      <c r="K522" s="37"/>
    </row>
    <row r="523" spans="4:11" ht="18" customHeight="1" x14ac:dyDescent="0.15">
      <c r="D523" s="53"/>
      <c r="E523" s="38"/>
      <c r="K523" s="37"/>
    </row>
    <row r="524" spans="4:11" ht="18" customHeight="1" x14ac:dyDescent="0.15">
      <c r="D524" s="53"/>
      <c r="E524" s="38"/>
      <c r="K524" s="37"/>
    </row>
    <row r="525" spans="4:11" ht="18" customHeight="1" x14ac:dyDescent="0.15">
      <c r="D525" s="53"/>
      <c r="E525" s="38"/>
      <c r="K525" s="37"/>
    </row>
    <row r="526" spans="4:11" ht="18" customHeight="1" x14ac:dyDescent="0.15">
      <c r="D526" s="53"/>
      <c r="E526" s="38"/>
      <c r="K526" s="37"/>
    </row>
    <row r="527" spans="4:11" ht="18" customHeight="1" x14ac:dyDescent="0.15">
      <c r="D527" s="53"/>
      <c r="E527" s="38"/>
      <c r="K527" s="37"/>
    </row>
    <row r="528" spans="4:11" ht="18" customHeight="1" x14ac:dyDescent="0.15">
      <c r="D528" s="53"/>
      <c r="E528" s="38"/>
      <c r="K528" s="37"/>
    </row>
    <row r="529" spans="4:11" ht="18" customHeight="1" x14ac:dyDescent="0.15">
      <c r="D529" s="53"/>
      <c r="E529" s="38"/>
      <c r="K529" s="37"/>
    </row>
    <row r="530" spans="4:11" ht="18" customHeight="1" x14ac:dyDescent="0.15">
      <c r="D530" s="53"/>
      <c r="E530" s="38"/>
      <c r="K530" s="37"/>
    </row>
    <row r="531" spans="4:11" ht="18" customHeight="1" x14ac:dyDescent="0.15">
      <c r="D531" s="53"/>
      <c r="E531" s="38"/>
      <c r="K531" s="37"/>
    </row>
    <row r="532" spans="4:11" ht="18" customHeight="1" x14ac:dyDescent="0.15">
      <c r="D532" s="53"/>
      <c r="E532" s="38"/>
      <c r="K532" s="37"/>
    </row>
    <row r="533" spans="4:11" ht="18" customHeight="1" x14ac:dyDescent="0.15">
      <c r="D533" s="53"/>
      <c r="E533" s="38"/>
      <c r="K533" s="37"/>
    </row>
    <row r="534" spans="4:11" ht="18" customHeight="1" x14ac:dyDescent="0.15">
      <c r="D534" s="53"/>
      <c r="E534" s="38"/>
      <c r="K534" s="37"/>
    </row>
    <row r="535" spans="4:11" ht="18" customHeight="1" x14ac:dyDescent="0.15">
      <c r="D535" s="53"/>
      <c r="E535" s="38"/>
      <c r="K535" s="37"/>
    </row>
    <row r="536" spans="4:11" ht="18" customHeight="1" x14ac:dyDescent="0.15">
      <c r="D536" s="53"/>
      <c r="E536" s="38"/>
      <c r="K536" s="37"/>
    </row>
    <row r="537" spans="4:11" ht="18" customHeight="1" x14ac:dyDescent="0.15">
      <c r="D537" s="53"/>
      <c r="E537" s="38"/>
      <c r="K537" s="37"/>
    </row>
    <row r="538" spans="4:11" ht="18" customHeight="1" x14ac:dyDescent="0.15">
      <c r="D538" s="53"/>
      <c r="E538" s="38"/>
      <c r="K538" s="37"/>
    </row>
    <row r="539" spans="4:11" ht="18" customHeight="1" x14ac:dyDescent="0.15">
      <c r="D539" s="53"/>
      <c r="E539" s="38"/>
      <c r="K539" s="37"/>
    </row>
    <row r="540" spans="4:11" ht="18" customHeight="1" x14ac:dyDescent="0.15">
      <c r="D540" s="53"/>
      <c r="E540" s="38"/>
      <c r="K540" s="37"/>
    </row>
    <row r="541" spans="4:11" ht="18" customHeight="1" x14ac:dyDescent="0.15">
      <c r="D541" s="53"/>
      <c r="E541" s="38"/>
      <c r="K541" s="37"/>
    </row>
    <row r="542" spans="4:11" ht="18" customHeight="1" x14ac:dyDescent="0.15">
      <c r="D542" s="53"/>
      <c r="E542" s="38"/>
      <c r="K542" s="37"/>
    </row>
    <row r="543" spans="4:11" ht="18" customHeight="1" x14ac:dyDescent="0.15">
      <c r="D543" s="53"/>
      <c r="E543" s="38"/>
      <c r="K543" s="37"/>
    </row>
    <row r="544" spans="4:11" ht="18" customHeight="1" x14ac:dyDescent="0.15">
      <c r="D544" s="53"/>
      <c r="E544" s="38"/>
      <c r="K544" s="37"/>
    </row>
    <row r="545" spans="4:11" ht="18" customHeight="1" x14ac:dyDescent="0.15">
      <c r="D545" s="53"/>
      <c r="E545" s="38"/>
      <c r="K545" s="37"/>
    </row>
    <row r="546" spans="4:11" ht="18" customHeight="1" x14ac:dyDescent="0.15">
      <c r="D546" s="53"/>
      <c r="E546" s="38"/>
      <c r="K546" s="37"/>
    </row>
    <row r="547" spans="4:11" ht="18" customHeight="1" x14ac:dyDescent="0.15">
      <c r="D547" s="53"/>
      <c r="E547" s="38"/>
      <c r="K547" s="37"/>
    </row>
    <row r="548" spans="4:11" ht="18" customHeight="1" x14ac:dyDescent="0.15">
      <c r="D548" s="53"/>
      <c r="E548" s="38"/>
      <c r="K548" s="37"/>
    </row>
    <row r="549" spans="4:11" ht="18" customHeight="1" x14ac:dyDescent="0.15">
      <c r="D549" s="53"/>
      <c r="E549" s="38"/>
      <c r="K549" s="37"/>
    </row>
    <row r="550" spans="4:11" ht="18" customHeight="1" x14ac:dyDescent="0.15">
      <c r="D550" s="53"/>
      <c r="E550" s="38"/>
      <c r="K550" s="37"/>
    </row>
    <row r="551" spans="4:11" ht="18" customHeight="1" x14ac:dyDescent="0.15">
      <c r="D551" s="53"/>
      <c r="E551" s="38"/>
      <c r="K551" s="37"/>
    </row>
    <row r="552" spans="4:11" ht="18" customHeight="1" x14ac:dyDescent="0.15">
      <c r="D552" s="53"/>
      <c r="E552" s="38"/>
      <c r="K552" s="37"/>
    </row>
    <row r="553" spans="4:11" ht="18" customHeight="1" x14ac:dyDescent="0.15">
      <c r="D553" s="53"/>
      <c r="E553" s="38"/>
      <c r="K553" s="37"/>
    </row>
    <row r="554" spans="4:11" ht="18" customHeight="1" x14ac:dyDescent="0.15">
      <c r="D554" s="53"/>
      <c r="E554" s="38"/>
      <c r="K554" s="37"/>
    </row>
    <row r="555" spans="4:11" ht="18" customHeight="1" x14ac:dyDescent="0.15">
      <c r="D555" s="53"/>
      <c r="E555" s="38"/>
      <c r="K555" s="37"/>
    </row>
    <row r="556" spans="4:11" ht="18" customHeight="1" x14ac:dyDescent="0.15">
      <c r="D556" s="53"/>
      <c r="E556" s="38"/>
      <c r="K556" s="37"/>
    </row>
    <row r="557" spans="4:11" ht="18" customHeight="1" x14ac:dyDescent="0.15">
      <c r="D557" s="53"/>
      <c r="E557" s="38"/>
      <c r="K557" s="37"/>
    </row>
    <row r="558" spans="4:11" ht="18" customHeight="1" x14ac:dyDescent="0.15">
      <c r="D558" s="53"/>
      <c r="E558" s="38"/>
      <c r="K558" s="37"/>
    </row>
    <row r="559" spans="4:11" ht="18" customHeight="1" x14ac:dyDescent="0.15">
      <c r="D559" s="53"/>
      <c r="E559" s="38"/>
      <c r="K559" s="37"/>
    </row>
    <row r="560" spans="4:11" ht="18" customHeight="1" x14ac:dyDescent="0.15">
      <c r="D560" s="53"/>
      <c r="E560" s="38"/>
      <c r="K560" s="37"/>
    </row>
    <row r="561" spans="4:11" ht="18" customHeight="1" x14ac:dyDescent="0.15">
      <c r="D561" s="53"/>
      <c r="E561" s="38"/>
      <c r="K561" s="37"/>
    </row>
    <row r="562" spans="4:11" ht="18" customHeight="1" x14ac:dyDescent="0.15">
      <c r="D562" s="53"/>
      <c r="E562" s="38"/>
      <c r="K562" s="37"/>
    </row>
    <row r="563" spans="4:11" ht="18" customHeight="1" x14ac:dyDescent="0.15">
      <c r="D563" s="53"/>
      <c r="E563" s="38"/>
      <c r="K563" s="37"/>
    </row>
    <row r="564" spans="4:11" ht="18" customHeight="1" x14ac:dyDescent="0.15">
      <c r="D564" s="53"/>
      <c r="E564" s="38"/>
      <c r="K564" s="37"/>
    </row>
    <row r="565" spans="4:11" ht="18" customHeight="1" x14ac:dyDescent="0.15">
      <c r="D565" s="53"/>
      <c r="E565" s="38"/>
      <c r="K565" s="37"/>
    </row>
    <row r="566" spans="4:11" ht="18" customHeight="1" x14ac:dyDescent="0.15">
      <c r="D566" s="53"/>
      <c r="E566" s="38"/>
      <c r="K566" s="37"/>
    </row>
    <row r="567" spans="4:11" ht="18" customHeight="1" x14ac:dyDescent="0.15">
      <c r="D567" s="53"/>
      <c r="E567" s="38"/>
      <c r="K567" s="37"/>
    </row>
    <row r="568" spans="4:11" ht="18" customHeight="1" x14ac:dyDescent="0.15">
      <c r="D568" s="53"/>
      <c r="E568" s="38"/>
      <c r="K568" s="37"/>
    </row>
    <row r="569" spans="4:11" ht="18" customHeight="1" x14ac:dyDescent="0.15">
      <c r="D569" s="53"/>
      <c r="E569" s="38"/>
      <c r="K569" s="37"/>
    </row>
    <row r="570" spans="4:11" ht="18" customHeight="1" x14ac:dyDescent="0.15">
      <c r="D570" s="53"/>
      <c r="E570" s="38"/>
      <c r="K570" s="37"/>
    </row>
    <row r="571" spans="4:11" ht="18" customHeight="1" x14ac:dyDescent="0.15">
      <c r="D571" s="53"/>
      <c r="E571" s="38"/>
      <c r="K571" s="37"/>
    </row>
    <row r="572" spans="4:11" ht="18" customHeight="1" x14ac:dyDescent="0.15">
      <c r="D572" s="53"/>
      <c r="E572" s="38"/>
      <c r="K572" s="37"/>
    </row>
    <row r="573" spans="4:11" ht="18" customHeight="1" x14ac:dyDescent="0.15">
      <c r="D573" s="53"/>
      <c r="E573" s="38"/>
      <c r="K573" s="37"/>
    </row>
    <row r="574" spans="4:11" ht="18" customHeight="1" x14ac:dyDescent="0.15">
      <c r="D574" s="53"/>
      <c r="E574" s="38"/>
      <c r="K574" s="37"/>
    </row>
    <row r="575" spans="4:11" ht="18" customHeight="1" x14ac:dyDescent="0.15">
      <c r="D575" s="53"/>
      <c r="E575" s="38"/>
      <c r="K575" s="37"/>
    </row>
    <row r="576" spans="4:11" ht="18" customHeight="1" x14ac:dyDescent="0.15">
      <c r="D576" s="53"/>
      <c r="E576" s="38"/>
      <c r="K576" s="37"/>
    </row>
    <row r="577" spans="4:11" ht="18" customHeight="1" x14ac:dyDescent="0.15">
      <c r="D577" s="53"/>
      <c r="E577" s="38"/>
      <c r="K577" s="37"/>
    </row>
    <row r="578" spans="4:11" ht="18" customHeight="1" x14ac:dyDescent="0.15">
      <c r="D578" s="53"/>
      <c r="E578" s="38"/>
      <c r="K578" s="37"/>
    </row>
    <row r="579" spans="4:11" ht="18" customHeight="1" x14ac:dyDescent="0.15">
      <c r="D579" s="53"/>
      <c r="E579" s="38"/>
      <c r="K579" s="37"/>
    </row>
    <row r="580" spans="4:11" ht="18" customHeight="1" x14ac:dyDescent="0.15">
      <c r="D580" s="53"/>
      <c r="E580" s="38"/>
      <c r="K580" s="37"/>
    </row>
    <row r="581" spans="4:11" ht="18" customHeight="1" x14ac:dyDescent="0.15">
      <c r="D581" s="53"/>
      <c r="E581" s="38"/>
      <c r="K581" s="37"/>
    </row>
    <row r="582" spans="4:11" ht="18" customHeight="1" x14ac:dyDescent="0.15">
      <c r="D582" s="53"/>
      <c r="E582" s="38"/>
      <c r="K582" s="37"/>
    </row>
    <row r="583" spans="4:11" ht="18" customHeight="1" x14ac:dyDescent="0.15">
      <c r="D583" s="53"/>
      <c r="E583" s="38"/>
      <c r="K583" s="37"/>
    </row>
    <row r="584" spans="4:11" ht="18" customHeight="1" x14ac:dyDescent="0.15">
      <c r="D584" s="53"/>
      <c r="E584" s="38"/>
      <c r="K584" s="37"/>
    </row>
    <row r="585" spans="4:11" ht="18" customHeight="1" x14ac:dyDescent="0.15">
      <c r="D585" s="53"/>
      <c r="E585" s="38"/>
      <c r="K585" s="37"/>
    </row>
    <row r="586" spans="4:11" ht="18" customHeight="1" x14ac:dyDescent="0.15">
      <c r="D586" s="53"/>
      <c r="E586" s="38"/>
      <c r="K586" s="37"/>
    </row>
    <row r="587" spans="4:11" ht="18" customHeight="1" x14ac:dyDescent="0.15">
      <c r="D587" s="53"/>
      <c r="E587" s="38"/>
      <c r="K587" s="37"/>
    </row>
    <row r="588" spans="4:11" ht="18" customHeight="1" x14ac:dyDescent="0.15">
      <c r="D588" s="53"/>
      <c r="E588" s="38"/>
      <c r="K588" s="37"/>
    </row>
    <row r="589" spans="4:11" ht="18" customHeight="1" x14ac:dyDescent="0.15">
      <c r="D589" s="53"/>
      <c r="E589" s="38"/>
      <c r="K589" s="37"/>
    </row>
    <row r="590" spans="4:11" ht="18" customHeight="1" x14ac:dyDescent="0.15">
      <c r="D590" s="53"/>
      <c r="E590" s="38"/>
      <c r="K590" s="37"/>
    </row>
    <row r="591" spans="4:11" ht="18" customHeight="1" x14ac:dyDescent="0.15">
      <c r="D591" s="53"/>
      <c r="E591" s="38"/>
      <c r="K591" s="37"/>
    </row>
    <row r="592" spans="4:11" ht="18" customHeight="1" x14ac:dyDescent="0.15">
      <c r="D592" s="53"/>
      <c r="E592" s="38"/>
      <c r="K592" s="37"/>
    </row>
    <row r="593" spans="4:11" ht="18" customHeight="1" x14ac:dyDescent="0.15">
      <c r="D593" s="53"/>
      <c r="E593" s="38"/>
      <c r="K593" s="37"/>
    </row>
    <row r="594" spans="4:11" ht="18" customHeight="1" x14ac:dyDescent="0.15">
      <c r="D594" s="53"/>
      <c r="E594" s="38"/>
      <c r="K594" s="37"/>
    </row>
    <row r="595" spans="4:11" ht="18" customHeight="1" x14ac:dyDescent="0.15">
      <c r="D595" s="53"/>
      <c r="E595" s="38"/>
      <c r="K595" s="37"/>
    </row>
    <row r="596" spans="4:11" ht="18" customHeight="1" x14ac:dyDescent="0.15">
      <c r="D596" s="53"/>
      <c r="E596" s="38"/>
      <c r="K596" s="37"/>
    </row>
    <row r="597" spans="4:11" ht="18" customHeight="1" x14ac:dyDescent="0.15">
      <c r="D597" s="53"/>
      <c r="E597" s="38"/>
      <c r="K597" s="37"/>
    </row>
    <row r="598" spans="4:11" ht="18" customHeight="1" x14ac:dyDescent="0.15">
      <c r="D598" s="53"/>
      <c r="E598" s="38"/>
      <c r="K598" s="37"/>
    </row>
    <row r="599" spans="4:11" ht="18" customHeight="1" x14ac:dyDescent="0.15">
      <c r="D599" s="53"/>
      <c r="E599" s="38"/>
      <c r="K599" s="37"/>
    </row>
    <row r="600" spans="4:11" ht="18" customHeight="1" x14ac:dyDescent="0.15">
      <c r="D600" s="53"/>
      <c r="E600" s="38"/>
      <c r="K600" s="37"/>
    </row>
    <row r="601" spans="4:11" ht="18" customHeight="1" x14ac:dyDescent="0.15">
      <c r="D601" s="53"/>
      <c r="E601" s="38"/>
      <c r="K601" s="37"/>
    </row>
    <row r="602" spans="4:11" ht="18" customHeight="1" x14ac:dyDescent="0.15">
      <c r="D602" s="53"/>
      <c r="E602" s="38"/>
      <c r="K602" s="37"/>
    </row>
    <row r="603" spans="4:11" ht="18" customHeight="1" x14ac:dyDescent="0.15">
      <c r="D603" s="53"/>
      <c r="E603" s="38"/>
      <c r="K603" s="37"/>
    </row>
    <row r="604" spans="4:11" ht="18" customHeight="1" x14ac:dyDescent="0.15">
      <c r="D604" s="53"/>
      <c r="E604" s="38"/>
      <c r="K604" s="37"/>
    </row>
    <row r="605" spans="4:11" ht="18" customHeight="1" x14ac:dyDescent="0.15">
      <c r="D605" s="53"/>
      <c r="E605" s="38"/>
      <c r="K605" s="37"/>
    </row>
    <row r="606" spans="4:11" ht="18" customHeight="1" x14ac:dyDescent="0.15">
      <c r="D606" s="53"/>
      <c r="E606" s="38"/>
      <c r="K606" s="37"/>
    </row>
    <row r="607" spans="4:11" ht="18" customHeight="1" x14ac:dyDescent="0.15">
      <c r="D607" s="53"/>
      <c r="E607" s="38"/>
      <c r="K607" s="37"/>
    </row>
    <row r="608" spans="4:11" ht="18" customHeight="1" x14ac:dyDescent="0.15">
      <c r="D608" s="53"/>
      <c r="E608" s="38"/>
      <c r="K608" s="37"/>
    </row>
    <row r="609" spans="4:11" ht="18" customHeight="1" x14ac:dyDescent="0.15">
      <c r="D609" s="53"/>
      <c r="E609" s="38"/>
      <c r="K609" s="37"/>
    </row>
    <row r="610" spans="4:11" ht="18" customHeight="1" x14ac:dyDescent="0.15">
      <c r="D610" s="53"/>
      <c r="E610" s="38"/>
      <c r="K610" s="37"/>
    </row>
    <row r="611" spans="4:11" ht="18" customHeight="1" x14ac:dyDescent="0.15">
      <c r="D611" s="53"/>
      <c r="E611" s="38"/>
      <c r="K611" s="37"/>
    </row>
    <row r="612" spans="4:11" ht="18" customHeight="1" x14ac:dyDescent="0.15">
      <c r="D612" s="53"/>
      <c r="E612" s="38"/>
      <c r="K612" s="37"/>
    </row>
    <row r="613" spans="4:11" ht="18" customHeight="1" x14ac:dyDescent="0.15">
      <c r="D613" s="53"/>
      <c r="E613" s="38"/>
      <c r="K613" s="37"/>
    </row>
    <row r="614" spans="4:11" ht="18" customHeight="1" x14ac:dyDescent="0.15">
      <c r="D614" s="53"/>
      <c r="E614" s="38"/>
      <c r="K614" s="37"/>
    </row>
    <row r="615" spans="4:11" ht="18" customHeight="1" x14ac:dyDescent="0.15">
      <c r="D615" s="53"/>
      <c r="E615" s="38"/>
      <c r="K615" s="37"/>
    </row>
    <row r="616" spans="4:11" ht="18" customHeight="1" x14ac:dyDescent="0.15">
      <c r="D616" s="53"/>
      <c r="E616" s="38"/>
      <c r="K616" s="37"/>
    </row>
    <row r="617" spans="4:11" ht="18" customHeight="1" x14ac:dyDescent="0.15">
      <c r="D617" s="53"/>
      <c r="E617" s="38"/>
      <c r="K617" s="37"/>
    </row>
    <row r="618" spans="4:11" ht="18" customHeight="1" x14ac:dyDescent="0.15">
      <c r="D618" s="53"/>
      <c r="E618" s="38"/>
      <c r="K618" s="37"/>
    </row>
    <row r="619" spans="4:11" ht="18" customHeight="1" x14ac:dyDescent="0.15">
      <c r="D619" s="53"/>
      <c r="E619" s="38"/>
      <c r="K619" s="37"/>
    </row>
    <row r="620" spans="4:11" ht="18" customHeight="1" x14ac:dyDescent="0.15">
      <c r="D620" s="53"/>
      <c r="E620" s="38"/>
      <c r="K620" s="37"/>
    </row>
    <row r="621" spans="4:11" ht="18" customHeight="1" x14ac:dyDescent="0.15">
      <c r="D621" s="53"/>
      <c r="E621" s="38"/>
      <c r="K621" s="37"/>
    </row>
    <row r="622" spans="4:11" ht="18" customHeight="1" x14ac:dyDescent="0.15">
      <c r="D622" s="53"/>
      <c r="E622" s="38"/>
      <c r="K622" s="37"/>
    </row>
    <row r="623" spans="4:11" ht="18" customHeight="1" x14ac:dyDescent="0.15">
      <c r="D623" s="53"/>
      <c r="E623" s="38"/>
      <c r="K623" s="37"/>
    </row>
    <row r="624" spans="4:11" ht="18" customHeight="1" x14ac:dyDescent="0.15">
      <c r="D624" s="53"/>
      <c r="E624" s="38"/>
      <c r="K624" s="37"/>
    </row>
    <row r="625" spans="4:11" ht="18" customHeight="1" x14ac:dyDescent="0.15">
      <c r="D625" s="53"/>
      <c r="E625" s="38"/>
      <c r="K625" s="37"/>
    </row>
    <row r="626" spans="4:11" ht="18" customHeight="1" x14ac:dyDescent="0.15">
      <c r="D626" s="53"/>
      <c r="E626" s="38"/>
      <c r="K626" s="37"/>
    </row>
    <row r="627" spans="4:11" ht="18" customHeight="1" x14ac:dyDescent="0.15">
      <c r="D627" s="53"/>
      <c r="E627" s="38"/>
      <c r="K627" s="37"/>
    </row>
    <row r="628" spans="4:11" ht="18" customHeight="1" x14ac:dyDescent="0.15">
      <c r="D628" s="53"/>
      <c r="E628" s="38"/>
      <c r="K628" s="37"/>
    </row>
    <row r="629" spans="4:11" ht="18" customHeight="1" x14ac:dyDescent="0.15">
      <c r="D629" s="53"/>
      <c r="E629" s="38"/>
      <c r="K629" s="37"/>
    </row>
    <row r="630" spans="4:11" ht="18" customHeight="1" x14ac:dyDescent="0.15">
      <c r="D630" s="53"/>
      <c r="E630" s="38"/>
      <c r="K630" s="37"/>
    </row>
    <row r="631" spans="4:11" ht="18" customHeight="1" x14ac:dyDescent="0.15">
      <c r="D631" s="53"/>
      <c r="E631" s="38"/>
      <c r="K631" s="37"/>
    </row>
    <row r="632" spans="4:11" ht="18" customHeight="1" x14ac:dyDescent="0.15">
      <c r="D632" s="53"/>
      <c r="E632" s="38"/>
      <c r="K632" s="37"/>
    </row>
    <row r="633" spans="4:11" ht="18" customHeight="1" x14ac:dyDescent="0.15">
      <c r="D633" s="53"/>
      <c r="E633" s="38"/>
      <c r="K633" s="37"/>
    </row>
    <row r="634" spans="4:11" ht="18" customHeight="1" x14ac:dyDescent="0.15">
      <c r="D634" s="53"/>
      <c r="E634" s="38"/>
      <c r="K634" s="37"/>
    </row>
    <row r="635" spans="4:11" ht="18" customHeight="1" x14ac:dyDescent="0.15">
      <c r="D635" s="53"/>
      <c r="E635" s="38"/>
      <c r="K635" s="37"/>
    </row>
    <row r="636" spans="4:11" ht="18" customHeight="1" x14ac:dyDescent="0.15">
      <c r="D636" s="53"/>
      <c r="E636" s="38"/>
      <c r="K636" s="37"/>
    </row>
    <row r="637" spans="4:11" ht="18" customHeight="1" x14ac:dyDescent="0.15">
      <c r="D637" s="53"/>
      <c r="E637" s="38"/>
      <c r="K637" s="37"/>
    </row>
    <row r="638" spans="4:11" ht="18" customHeight="1" x14ac:dyDescent="0.15">
      <c r="D638" s="53"/>
      <c r="E638" s="38"/>
      <c r="K638" s="37"/>
    </row>
    <row r="639" spans="4:11" ht="18" customHeight="1" x14ac:dyDescent="0.15">
      <c r="D639" s="53"/>
      <c r="E639" s="38"/>
      <c r="K639" s="37"/>
    </row>
    <row r="640" spans="4:11" ht="18" customHeight="1" x14ac:dyDescent="0.15">
      <c r="D640" s="53"/>
      <c r="E640" s="38"/>
      <c r="K640" s="37"/>
    </row>
    <row r="641" spans="4:11" ht="18" customHeight="1" x14ac:dyDescent="0.15">
      <c r="D641" s="53"/>
      <c r="E641" s="38"/>
      <c r="K641" s="37"/>
    </row>
    <row r="642" spans="4:11" ht="18" customHeight="1" x14ac:dyDescent="0.15">
      <c r="D642" s="53"/>
      <c r="E642" s="38"/>
      <c r="K642" s="37"/>
    </row>
    <row r="643" spans="4:11" ht="18" customHeight="1" x14ac:dyDescent="0.15">
      <c r="D643" s="53"/>
      <c r="E643" s="38"/>
      <c r="K643" s="37"/>
    </row>
    <row r="644" spans="4:11" ht="18" customHeight="1" x14ac:dyDescent="0.15">
      <c r="D644" s="53"/>
      <c r="E644" s="38"/>
      <c r="K644" s="37"/>
    </row>
    <row r="645" spans="4:11" ht="18" customHeight="1" x14ac:dyDescent="0.15">
      <c r="D645" s="53"/>
      <c r="E645" s="38"/>
      <c r="K645" s="37"/>
    </row>
    <row r="646" spans="4:11" ht="18" customHeight="1" x14ac:dyDescent="0.15">
      <c r="D646" s="53"/>
      <c r="E646" s="38"/>
      <c r="K646" s="37"/>
    </row>
    <row r="647" spans="4:11" ht="18" customHeight="1" x14ac:dyDescent="0.15">
      <c r="D647" s="53"/>
      <c r="E647" s="38"/>
      <c r="K647" s="37"/>
    </row>
    <row r="648" spans="4:11" ht="18" customHeight="1" x14ac:dyDescent="0.15">
      <c r="D648" s="53"/>
      <c r="E648" s="38"/>
      <c r="K648" s="37"/>
    </row>
    <row r="649" spans="4:11" ht="18" customHeight="1" x14ac:dyDescent="0.15">
      <c r="D649" s="53"/>
      <c r="E649" s="38"/>
      <c r="K649" s="37"/>
    </row>
    <row r="650" spans="4:11" ht="18" customHeight="1" x14ac:dyDescent="0.15">
      <c r="D650" s="53"/>
      <c r="E650" s="38"/>
      <c r="K650" s="37"/>
    </row>
    <row r="651" spans="4:11" ht="18" customHeight="1" x14ac:dyDescent="0.15">
      <c r="D651" s="53"/>
      <c r="E651" s="38"/>
      <c r="K651" s="37"/>
    </row>
    <row r="652" spans="4:11" ht="18" customHeight="1" x14ac:dyDescent="0.15">
      <c r="D652" s="53"/>
      <c r="E652" s="38"/>
      <c r="K652" s="37"/>
    </row>
    <row r="653" spans="4:11" ht="18" customHeight="1" x14ac:dyDescent="0.15">
      <c r="D653" s="53"/>
      <c r="E653" s="38"/>
      <c r="K653" s="37"/>
    </row>
    <row r="654" spans="4:11" ht="18" customHeight="1" x14ac:dyDescent="0.15">
      <c r="D654" s="53"/>
      <c r="E654" s="38"/>
      <c r="K654" s="37"/>
    </row>
    <row r="655" spans="4:11" ht="18" customHeight="1" x14ac:dyDescent="0.15">
      <c r="D655" s="53"/>
      <c r="E655" s="38"/>
      <c r="K655" s="37"/>
    </row>
    <row r="656" spans="4:11" ht="18" customHeight="1" x14ac:dyDescent="0.15">
      <c r="D656" s="53"/>
      <c r="E656" s="38"/>
      <c r="K656" s="37"/>
    </row>
    <row r="657" spans="4:11" ht="18" customHeight="1" x14ac:dyDescent="0.15">
      <c r="D657" s="53"/>
      <c r="E657" s="38"/>
      <c r="K657" s="37"/>
    </row>
    <row r="658" spans="4:11" ht="18" customHeight="1" x14ac:dyDescent="0.15">
      <c r="D658" s="53"/>
      <c r="E658" s="38"/>
      <c r="K658" s="37"/>
    </row>
    <row r="659" spans="4:11" ht="18" customHeight="1" x14ac:dyDescent="0.15">
      <c r="D659" s="53"/>
      <c r="E659" s="38"/>
      <c r="K659" s="37"/>
    </row>
    <row r="660" spans="4:11" ht="18" customHeight="1" x14ac:dyDescent="0.15">
      <c r="D660" s="53"/>
      <c r="E660" s="38"/>
      <c r="K660" s="37"/>
    </row>
    <row r="661" spans="4:11" ht="18" customHeight="1" x14ac:dyDescent="0.15">
      <c r="D661" s="53"/>
      <c r="E661" s="38"/>
      <c r="K661" s="37"/>
    </row>
    <row r="662" spans="4:11" ht="18" customHeight="1" x14ac:dyDescent="0.15">
      <c r="D662" s="53"/>
      <c r="E662" s="38"/>
      <c r="K662" s="37"/>
    </row>
    <row r="663" spans="4:11" ht="18" customHeight="1" x14ac:dyDescent="0.15">
      <c r="D663" s="53"/>
      <c r="E663" s="38"/>
      <c r="K663" s="37"/>
    </row>
    <row r="664" spans="4:11" ht="18" customHeight="1" x14ac:dyDescent="0.15">
      <c r="D664" s="53"/>
      <c r="E664" s="38"/>
      <c r="K664" s="37"/>
    </row>
    <row r="665" spans="4:11" ht="18" customHeight="1" x14ac:dyDescent="0.15">
      <c r="D665" s="53"/>
      <c r="E665" s="38"/>
      <c r="K665" s="37"/>
    </row>
    <row r="666" spans="4:11" ht="18" customHeight="1" x14ac:dyDescent="0.15">
      <c r="D666" s="53"/>
      <c r="E666" s="38"/>
      <c r="K666" s="37"/>
    </row>
    <row r="667" spans="4:11" ht="18" customHeight="1" x14ac:dyDescent="0.15">
      <c r="D667" s="53"/>
      <c r="E667" s="38"/>
      <c r="K667" s="37"/>
    </row>
    <row r="668" spans="4:11" ht="18" customHeight="1" x14ac:dyDescent="0.15">
      <c r="D668" s="53"/>
      <c r="E668" s="38"/>
      <c r="K668" s="37"/>
    </row>
    <row r="669" spans="4:11" ht="18" customHeight="1" x14ac:dyDescent="0.15">
      <c r="D669" s="53"/>
      <c r="E669" s="38"/>
      <c r="K669" s="37"/>
    </row>
    <row r="670" spans="4:11" ht="18" customHeight="1" x14ac:dyDescent="0.15">
      <c r="D670" s="53"/>
      <c r="E670" s="38"/>
      <c r="K670" s="37"/>
    </row>
    <row r="671" spans="4:11" ht="18" customHeight="1" x14ac:dyDescent="0.15">
      <c r="D671" s="53"/>
      <c r="E671" s="38"/>
      <c r="K671" s="37"/>
    </row>
    <row r="672" spans="4:11" ht="18" customHeight="1" x14ac:dyDescent="0.15">
      <c r="D672" s="53"/>
      <c r="E672" s="38"/>
      <c r="K672" s="37"/>
    </row>
    <row r="673" spans="4:11" ht="18" customHeight="1" x14ac:dyDescent="0.15">
      <c r="D673" s="53"/>
      <c r="E673" s="38"/>
      <c r="K673" s="37"/>
    </row>
    <row r="674" spans="4:11" ht="18" customHeight="1" x14ac:dyDescent="0.15">
      <c r="D674" s="53"/>
      <c r="E674" s="38"/>
      <c r="K674" s="37"/>
    </row>
    <row r="675" spans="4:11" ht="18" customHeight="1" x14ac:dyDescent="0.15">
      <c r="D675" s="53"/>
      <c r="E675" s="38"/>
      <c r="K675" s="37"/>
    </row>
    <row r="676" spans="4:11" ht="18" customHeight="1" x14ac:dyDescent="0.15">
      <c r="D676" s="53"/>
      <c r="E676" s="38"/>
      <c r="K676" s="37"/>
    </row>
    <row r="677" spans="4:11" ht="18" customHeight="1" x14ac:dyDescent="0.15">
      <c r="D677" s="53"/>
      <c r="E677" s="38"/>
      <c r="K677" s="37"/>
    </row>
    <row r="678" spans="4:11" ht="18" customHeight="1" x14ac:dyDescent="0.15">
      <c r="D678" s="53"/>
      <c r="E678" s="38"/>
      <c r="K678" s="37"/>
    </row>
    <row r="679" spans="4:11" ht="18" customHeight="1" x14ac:dyDescent="0.15">
      <c r="D679" s="53"/>
      <c r="E679" s="38"/>
      <c r="K679" s="37"/>
    </row>
    <row r="680" spans="4:11" ht="18" customHeight="1" x14ac:dyDescent="0.15">
      <c r="D680" s="53"/>
      <c r="E680" s="38"/>
      <c r="K680" s="37"/>
    </row>
    <row r="681" spans="4:11" ht="18" customHeight="1" x14ac:dyDescent="0.15">
      <c r="D681" s="53"/>
      <c r="E681" s="38"/>
      <c r="K681" s="37"/>
    </row>
    <row r="682" spans="4:11" ht="18" customHeight="1" x14ac:dyDescent="0.15">
      <c r="D682" s="53"/>
      <c r="E682" s="38"/>
      <c r="K682" s="37"/>
    </row>
    <row r="683" spans="4:11" ht="18" customHeight="1" x14ac:dyDescent="0.15">
      <c r="D683" s="53"/>
      <c r="E683" s="38"/>
      <c r="K683" s="37"/>
    </row>
    <row r="684" spans="4:11" ht="18" customHeight="1" x14ac:dyDescent="0.15">
      <c r="D684" s="53"/>
      <c r="E684" s="38"/>
      <c r="K684" s="37"/>
    </row>
    <row r="685" spans="4:11" ht="18" customHeight="1" x14ac:dyDescent="0.15">
      <c r="D685" s="53"/>
      <c r="E685" s="38"/>
      <c r="K685" s="37"/>
    </row>
    <row r="686" spans="4:11" ht="18" customHeight="1" x14ac:dyDescent="0.15">
      <c r="D686" s="53"/>
      <c r="E686" s="38"/>
      <c r="K686" s="37"/>
    </row>
    <row r="687" spans="4:11" ht="18" customHeight="1" x14ac:dyDescent="0.15">
      <c r="D687" s="53"/>
      <c r="E687" s="38"/>
      <c r="K687" s="37"/>
    </row>
    <row r="688" spans="4:11" ht="18" customHeight="1" x14ac:dyDescent="0.15">
      <c r="D688" s="53"/>
      <c r="E688" s="38"/>
      <c r="K688" s="37"/>
    </row>
    <row r="689" spans="4:11" ht="18" customHeight="1" x14ac:dyDescent="0.15">
      <c r="D689" s="53"/>
      <c r="E689" s="38"/>
      <c r="K689" s="37"/>
    </row>
    <row r="690" spans="4:11" ht="18" customHeight="1" x14ac:dyDescent="0.15">
      <c r="D690" s="53"/>
      <c r="E690" s="38"/>
      <c r="K690" s="37"/>
    </row>
    <row r="691" spans="4:11" ht="18" customHeight="1" x14ac:dyDescent="0.15">
      <c r="D691" s="53"/>
      <c r="E691" s="38"/>
      <c r="K691" s="37"/>
    </row>
    <row r="692" spans="4:11" ht="18" customHeight="1" x14ac:dyDescent="0.15">
      <c r="D692" s="53"/>
      <c r="E692" s="38"/>
      <c r="K692" s="37"/>
    </row>
    <row r="693" spans="4:11" ht="18" customHeight="1" x14ac:dyDescent="0.15">
      <c r="D693" s="53"/>
      <c r="E693" s="38"/>
      <c r="K693" s="37"/>
    </row>
    <row r="694" spans="4:11" ht="18" customHeight="1" x14ac:dyDescent="0.15">
      <c r="D694" s="53"/>
      <c r="E694" s="38"/>
      <c r="K694" s="37"/>
    </row>
    <row r="695" spans="4:11" ht="18" customHeight="1" x14ac:dyDescent="0.15">
      <c r="D695" s="53"/>
      <c r="E695" s="38"/>
      <c r="K695" s="37"/>
    </row>
    <row r="696" spans="4:11" ht="18" customHeight="1" x14ac:dyDescent="0.15">
      <c r="D696" s="53"/>
      <c r="E696" s="38"/>
      <c r="K696" s="37"/>
    </row>
    <row r="697" spans="4:11" ht="18" customHeight="1" x14ac:dyDescent="0.15">
      <c r="D697" s="53"/>
      <c r="E697" s="38"/>
      <c r="K697" s="37"/>
    </row>
    <row r="698" spans="4:11" ht="18" customHeight="1" x14ac:dyDescent="0.15">
      <c r="D698" s="53"/>
      <c r="E698" s="38"/>
      <c r="K698" s="37"/>
    </row>
    <row r="699" spans="4:11" ht="18" customHeight="1" x14ac:dyDescent="0.15">
      <c r="D699" s="53"/>
      <c r="E699" s="38"/>
      <c r="K699" s="37"/>
    </row>
    <row r="700" spans="4:11" ht="18" customHeight="1" x14ac:dyDescent="0.15">
      <c r="D700" s="53"/>
      <c r="E700" s="38"/>
      <c r="K700" s="37"/>
    </row>
    <row r="701" spans="4:11" ht="18" customHeight="1" x14ac:dyDescent="0.15">
      <c r="D701" s="53"/>
      <c r="E701" s="38"/>
      <c r="K701" s="37"/>
    </row>
    <row r="702" spans="4:11" ht="18" customHeight="1" x14ac:dyDescent="0.15">
      <c r="D702" s="53"/>
      <c r="E702" s="38"/>
      <c r="K702" s="37"/>
    </row>
    <row r="703" spans="4:11" ht="18" customHeight="1" x14ac:dyDescent="0.15">
      <c r="D703" s="53"/>
      <c r="E703" s="38"/>
      <c r="K703" s="37"/>
    </row>
    <row r="704" spans="4:11" ht="18" customHeight="1" x14ac:dyDescent="0.15">
      <c r="D704" s="53"/>
      <c r="E704" s="38"/>
      <c r="K704" s="37"/>
    </row>
    <row r="705" spans="4:11" ht="18" customHeight="1" x14ac:dyDescent="0.15">
      <c r="D705" s="53"/>
      <c r="E705" s="38"/>
      <c r="K705" s="37"/>
    </row>
    <row r="706" spans="4:11" ht="18" customHeight="1" x14ac:dyDescent="0.15">
      <c r="D706" s="53"/>
      <c r="E706" s="38"/>
      <c r="K706" s="37"/>
    </row>
    <row r="707" spans="4:11" ht="18" customHeight="1" x14ac:dyDescent="0.15">
      <c r="D707" s="53"/>
      <c r="E707" s="38"/>
      <c r="K707" s="37"/>
    </row>
    <row r="708" spans="4:11" ht="18" customHeight="1" x14ac:dyDescent="0.15">
      <c r="D708" s="53"/>
      <c r="E708" s="38"/>
      <c r="K708" s="37"/>
    </row>
    <row r="709" spans="4:11" ht="18" customHeight="1" x14ac:dyDescent="0.15">
      <c r="D709" s="53"/>
      <c r="E709" s="38"/>
      <c r="K709" s="37"/>
    </row>
    <row r="710" spans="4:11" ht="18" customHeight="1" x14ac:dyDescent="0.15">
      <c r="D710" s="53"/>
      <c r="E710" s="38"/>
      <c r="K710" s="37"/>
    </row>
    <row r="711" spans="4:11" ht="18" customHeight="1" x14ac:dyDescent="0.15">
      <c r="D711" s="53"/>
      <c r="E711" s="38"/>
      <c r="K711" s="37"/>
    </row>
    <row r="712" spans="4:11" ht="18" customHeight="1" x14ac:dyDescent="0.15">
      <c r="D712" s="53"/>
      <c r="E712" s="38"/>
      <c r="K712" s="37"/>
    </row>
    <row r="713" spans="4:11" ht="18" customHeight="1" x14ac:dyDescent="0.15">
      <c r="D713" s="53"/>
      <c r="E713" s="38"/>
      <c r="K713" s="37"/>
    </row>
    <row r="714" spans="4:11" ht="18" customHeight="1" x14ac:dyDescent="0.15">
      <c r="D714" s="53"/>
      <c r="E714" s="38"/>
      <c r="K714" s="37"/>
    </row>
    <row r="715" spans="4:11" ht="18" customHeight="1" x14ac:dyDescent="0.15">
      <c r="D715" s="53"/>
      <c r="E715" s="38"/>
      <c r="K715" s="37"/>
    </row>
    <row r="716" spans="4:11" ht="18" customHeight="1" x14ac:dyDescent="0.15">
      <c r="D716" s="53"/>
      <c r="E716" s="38"/>
      <c r="K716" s="37"/>
    </row>
    <row r="717" spans="4:11" ht="18" customHeight="1" x14ac:dyDescent="0.15">
      <c r="D717" s="53"/>
      <c r="E717" s="38"/>
      <c r="K717" s="37"/>
    </row>
    <row r="718" spans="4:11" ht="18" customHeight="1" x14ac:dyDescent="0.15">
      <c r="D718" s="53"/>
      <c r="E718" s="38"/>
      <c r="K718" s="37"/>
    </row>
    <row r="719" spans="4:11" ht="18" customHeight="1" x14ac:dyDescent="0.15">
      <c r="D719" s="53"/>
      <c r="E719" s="38"/>
      <c r="K719" s="37"/>
    </row>
    <row r="720" spans="4:11" ht="18" customHeight="1" x14ac:dyDescent="0.15">
      <c r="D720" s="53"/>
      <c r="E720" s="38"/>
      <c r="K720" s="37"/>
    </row>
    <row r="721" spans="4:11" ht="18" customHeight="1" x14ac:dyDescent="0.15">
      <c r="D721" s="53"/>
      <c r="E721" s="38"/>
      <c r="K721" s="37"/>
    </row>
    <row r="722" spans="4:11" ht="18" customHeight="1" x14ac:dyDescent="0.15">
      <c r="D722" s="53"/>
      <c r="E722" s="38"/>
      <c r="K722" s="37"/>
    </row>
    <row r="723" spans="4:11" ht="18" customHeight="1" x14ac:dyDescent="0.15">
      <c r="D723" s="53"/>
      <c r="E723" s="38"/>
      <c r="K723" s="37"/>
    </row>
    <row r="724" spans="4:11" ht="18" customHeight="1" x14ac:dyDescent="0.15">
      <c r="D724" s="53"/>
      <c r="E724" s="38"/>
      <c r="K724" s="37"/>
    </row>
    <row r="725" spans="4:11" ht="18" customHeight="1" x14ac:dyDescent="0.15">
      <c r="D725" s="53"/>
      <c r="E725" s="38"/>
      <c r="K725" s="37"/>
    </row>
    <row r="726" spans="4:11" ht="18" customHeight="1" x14ac:dyDescent="0.15">
      <c r="D726" s="53"/>
      <c r="E726" s="38"/>
      <c r="K726" s="37"/>
    </row>
    <row r="727" spans="4:11" ht="18" customHeight="1" x14ac:dyDescent="0.15">
      <c r="D727" s="53"/>
      <c r="E727" s="38"/>
      <c r="K727" s="37"/>
    </row>
    <row r="728" spans="4:11" ht="18" customHeight="1" x14ac:dyDescent="0.15">
      <c r="D728" s="53"/>
      <c r="E728" s="38"/>
      <c r="K728" s="37"/>
    </row>
    <row r="729" spans="4:11" ht="18" customHeight="1" x14ac:dyDescent="0.15">
      <c r="D729" s="53"/>
      <c r="E729" s="38"/>
      <c r="K729" s="37"/>
    </row>
    <row r="730" spans="4:11" ht="18" customHeight="1" x14ac:dyDescent="0.15">
      <c r="D730" s="53"/>
      <c r="E730" s="38"/>
      <c r="K730" s="37"/>
    </row>
    <row r="731" spans="4:11" ht="18" customHeight="1" x14ac:dyDescent="0.15">
      <c r="D731" s="53"/>
      <c r="E731" s="38"/>
      <c r="K731" s="37"/>
    </row>
    <row r="732" spans="4:11" ht="18" customHeight="1" x14ac:dyDescent="0.15">
      <c r="D732" s="53"/>
      <c r="E732" s="38"/>
      <c r="K732" s="37"/>
    </row>
    <row r="733" spans="4:11" ht="18" customHeight="1" x14ac:dyDescent="0.15">
      <c r="D733" s="53"/>
      <c r="E733" s="38"/>
      <c r="K733" s="37"/>
    </row>
    <row r="734" spans="4:11" ht="18" customHeight="1" x14ac:dyDescent="0.15">
      <c r="D734" s="53"/>
      <c r="E734" s="38"/>
      <c r="K734" s="37"/>
    </row>
    <row r="735" spans="4:11" ht="18" customHeight="1" x14ac:dyDescent="0.15">
      <c r="D735" s="53"/>
      <c r="E735" s="38"/>
      <c r="K735" s="37"/>
    </row>
    <row r="736" spans="4:11" ht="18" customHeight="1" x14ac:dyDescent="0.15">
      <c r="D736" s="53"/>
      <c r="E736" s="38"/>
      <c r="K736" s="37"/>
    </row>
    <row r="737" spans="4:11" ht="18" customHeight="1" x14ac:dyDescent="0.15">
      <c r="D737" s="53"/>
      <c r="E737" s="38"/>
      <c r="K737" s="37"/>
    </row>
    <row r="738" spans="4:11" ht="18" customHeight="1" x14ac:dyDescent="0.15">
      <c r="D738" s="53"/>
      <c r="E738" s="38"/>
      <c r="K738" s="37"/>
    </row>
    <row r="739" spans="4:11" ht="18" customHeight="1" x14ac:dyDescent="0.15">
      <c r="D739" s="53"/>
      <c r="E739" s="38"/>
      <c r="K739" s="37"/>
    </row>
    <row r="740" spans="4:11" ht="18" customHeight="1" x14ac:dyDescent="0.15">
      <c r="D740" s="53"/>
      <c r="E740" s="38"/>
      <c r="K740" s="37"/>
    </row>
    <row r="741" spans="4:11" ht="18" customHeight="1" x14ac:dyDescent="0.15">
      <c r="D741" s="53"/>
      <c r="E741" s="38"/>
      <c r="K741" s="37"/>
    </row>
    <row r="742" spans="4:11" ht="18" customHeight="1" x14ac:dyDescent="0.15">
      <c r="D742" s="53"/>
      <c r="E742" s="38"/>
      <c r="K742" s="37"/>
    </row>
    <row r="743" spans="4:11" ht="18" customHeight="1" x14ac:dyDescent="0.15">
      <c r="D743" s="53"/>
      <c r="E743" s="38"/>
      <c r="K743" s="37"/>
    </row>
    <row r="744" spans="4:11" ht="18" customHeight="1" x14ac:dyDescent="0.15">
      <c r="D744" s="53"/>
      <c r="E744" s="38"/>
      <c r="K744" s="37"/>
    </row>
    <row r="745" spans="4:11" ht="18" customHeight="1" x14ac:dyDescent="0.15">
      <c r="D745" s="53"/>
      <c r="E745" s="38"/>
      <c r="K745" s="37"/>
    </row>
    <row r="746" spans="4:11" ht="18" customHeight="1" x14ac:dyDescent="0.15">
      <c r="D746" s="53"/>
      <c r="E746" s="38"/>
      <c r="K746" s="37"/>
    </row>
    <row r="747" spans="4:11" ht="18" customHeight="1" x14ac:dyDescent="0.15">
      <c r="D747" s="53"/>
      <c r="E747" s="38"/>
      <c r="K747" s="37"/>
    </row>
    <row r="748" spans="4:11" ht="18" customHeight="1" x14ac:dyDescent="0.15">
      <c r="D748" s="53"/>
      <c r="E748" s="38"/>
      <c r="K748" s="37"/>
    </row>
    <row r="749" spans="4:11" ht="18" customHeight="1" x14ac:dyDescent="0.15">
      <c r="D749" s="53"/>
      <c r="E749" s="38"/>
      <c r="K749" s="37"/>
    </row>
    <row r="750" spans="4:11" ht="18" customHeight="1" x14ac:dyDescent="0.15">
      <c r="D750" s="53"/>
      <c r="E750" s="38"/>
      <c r="K750" s="37"/>
    </row>
    <row r="751" spans="4:11" ht="18" customHeight="1" x14ac:dyDescent="0.15">
      <c r="D751" s="53"/>
      <c r="E751" s="38"/>
      <c r="K751" s="37"/>
    </row>
    <row r="752" spans="4:11" ht="18" customHeight="1" x14ac:dyDescent="0.15">
      <c r="D752" s="53"/>
      <c r="E752" s="38"/>
      <c r="K752" s="37"/>
    </row>
    <row r="753" spans="4:11" ht="18" customHeight="1" x14ac:dyDescent="0.15">
      <c r="D753" s="53"/>
      <c r="E753" s="38"/>
      <c r="K753" s="37"/>
    </row>
    <row r="754" spans="4:11" ht="18" customHeight="1" x14ac:dyDescent="0.15">
      <c r="D754" s="53"/>
      <c r="E754" s="38"/>
      <c r="K754" s="37"/>
    </row>
    <row r="755" spans="4:11" ht="18" customHeight="1" x14ac:dyDescent="0.15">
      <c r="D755" s="53"/>
      <c r="E755" s="38"/>
      <c r="K755" s="37"/>
    </row>
    <row r="756" spans="4:11" ht="18" customHeight="1" x14ac:dyDescent="0.15">
      <c r="D756" s="53"/>
      <c r="E756" s="38"/>
      <c r="K756" s="37"/>
    </row>
    <row r="757" spans="4:11" ht="18" customHeight="1" x14ac:dyDescent="0.15">
      <c r="D757" s="53"/>
      <c r="E757" s="38"/>
      <c r="K757" s="37"/>
    </row>
    <row r="758" spans="4:11" ht="18" customHeight="1" x14ac:dyDescent="0.15">
      <c r="D758" s="53"/>
      <c r="E758" s="38"/>
      <c r="K758" s="37"/>
    </row>
    <row r="759" spans="4:11" ht="18" customHeight="1" x14ac:dyDescent="0.15">
      <c r="D759" s="53"/>
      <c r="E759" s="38"/>
      <c r="K759" s="37"/>
    </row>
    <row r="760" spans="4:11" ht="18" customHeight="1" x14ac:dyDescent="0.15">
      <c r="D760" s="53"/>
      <c r="E760" s="38"/>
      <c r="K760" s="37"/>
    </row>
    <row r="761" spans="4:11" ht="18" customHeight="1" x14ac:dyDescent="0.15">
      <c r="D761" s="53"/>
      <c r="E761" s="38"/>
      <c r="K761" s="37"/>
    </row>
    <row r="762" spans="4:11" ht="18" customHeight="1" x14ac:dyDescent="0.15">
      <c r="D762" s="53"/>
      <c r="E762" s="38"/>
      <c r="K762" s="37"/>
    </row>
    <row r="763" spans="4:11" ht="18" customHeight="1" x14ac:dyDescent="0.15">
      <c r="D763" s="53"/>
      <c r="E763" s="38"/>
      <c r="K763" s="37"/>
    </row>
    <row r="764" spans="4:11" ht="18" customHeight="1" x14ac:dyDescent="0.15">
      <c r="D764" s="53"/>
      <c r="E764" s="38"/>
      <c r="K764" s="37"/>
    </row>
    <row r="765" spans="4:11" ht="18" customHeight="1" x14ac:dyDescent="0.15">
      <c r="D765" s="53"/>
      <c r="E765" s="38"/>
      <c r="K765" s="37"/>
    </row>
    <row r="766" spans="4:11" ht="18" customHeight="1" x14ac:dyDescent="0.15">
      <c r="D766" s="53"/>
      <c r="E766" s="38"/>
      <c r="K766" s="37"/>
    </row>
    <row r="767" spans="4:11" ht="18" customHeight="1" x14ac:dyDescent="0.15">
      <c r="D767" s="53"/>
      <c r="E767" s="38"/>
      <c r="K767" s="37"/>
    </row>
    <row r="768" spans="4:11" ht="18" customHeight="1" x14ac:dyDescent="0.15">
      <c r="D768" s="53"/>
      <c r="E768" s="38"/>
      <c r="K768" s="37"/>
    </row>
    <row r="769" spans="4:11" ht="18" customHeight="1" x14ac:dyDescent="0.15">
      <c r="D769" s="53"/>
      <c r="E769" s="38"/>
      <c r="K769" s="37"/>
    </row>
    <row r="770" spans="4:11" ht="18" customHeight="1" x14ac:dyDescent="0.15">
      <c r="D770" s="53"/>
      <c r="E770" s="38"/>
      <c r="K770" s="37"/>
    </row>
    <row r="771" spans="4:11" ht="18" customHeight="1" x14ac:dyDescent="0.15">
      <c r="D771" s="53"/>
      <c r="E771" s="38"/>
      <c r="K771" s="37"/>
    </row>
    <row r="772" spans="4:11" ht="18" customHeight="1" x14ac:dyDescent="0.15">
      <c r="D772" s="53"/>
      <c r="E772" s="38"/>
      <c r="K772" s="37"/>
    </row>
    <row r="773" spans="4:11" ht="18" customHeight="1" x14ac:dyDescent="0.15">
      <c r="D773" s="53"/>
      <c r="E773" s="38"/>
      <c r="K773" s="37"/>
    </row>
    <row r="774" spans="4:11" ht="18" customHeight="1" x14ac:dyDescent="0.15">
      <c r="D774" s="53"/>
      <c r="E774" s="38"/>
      <c r="K774" s="37"/>
    </row>
    <row r="775" spans="4:11" ht="18" customHeight="1" x14ac:dyDescent="0.15">
      <c r="D775" s="53"/>
      <c r="E775" s="38"/>
      <c r="K775" s="37"/>
    </row>
    <row r="776" spans="4:11" ht="18" customHeight="1" x14ac:dyDescent="0.15">
      <c r="D776" s="53"/>
      <c r="E776" s="38"/>
      <c r="K776" s="37"/>
    </row>
    <row r="777" spans="4:11" ht="18" customHeight="1" x14ac:dyDescent="0.15">
      <c r="D777" s="53"/>
      <c r="E777" s="38"/>
      <c r="K777" s="37"/>
    </row>
    <row r="778" spans="4:11" ht="18" customHeight="1" x14ac:dyDescent="0.15">
      <c r="D778" s="53"/>
      <c r="E778" s="38"/>
      <c r="K778" s="37"/>
    </row>
    <row r="779" spans="4:11" ht="18" customHeight="1" x14ac:dyDescent="0.15">
      <c r="D779" s="53"/>
      <c r="E779" s="38"/>
      <c r="K779" s="37"/>
    </row>
    <row r="780" spans="4:11" ht="18" customHeight="1" x14ac:dyDescent="0.15">
      <c r="D780" s="53"/>
      <c r="E780" s="38"/>
      <c r="K780" s="37"/>
    </row>
    <row r="781" spans="4:11" ht="18" customHeight="1" x14ac:dyDescent="0.15">
      <c r="D781" s="53"/>
      <c r="E781" s="38"/>
      <c r="K781" s="37"/>
    </row>
    <row r="782" spans="4:11" ht="18" customHeight="1" x14ac:dyDescent="0.15">
      <c r="D782" s="53"/>
      <c r="E782" s="38"/>
      <c r="K782" s="37"/>
    </row>
    <row r="783" spans="4:11" ht="18" customHeight="1" x14ac:dyDescent="0.15">
      <c r="D783" s="53"/>
      <c r="E783" s="38"/>
      <c r="K783" s="37"/>
    </row>
    <row r="784" spans="4:11" ht="18" customHeight="1" x14ac:dyDescent="0.15">
      <c r="D784" s="53"/>
      <c r="E784" s="38"/>
      <c r="K784" s="37"/>
    </row>
    <row r="785" spans="4:11" ht="18" customHeight="1" x14ac:dyDescent="0.15">
      <c r="D785" s="53"/>
      <c r="E785" s="38"/>
      <c r="K785" s="37"/>
    </row>
    <row r="786" spans="4:11" ht="18" customHeight="1" x14ac:dyDescent="0.15">
      <c r="D786" s="53"/>
      <c r="E786" s="38"/>
      <c r="K786" s="37"/>
    </row>
    <row r="787" spans="4:11" ht="18" customHeight="1" x14ac:dyDescent="0.15">
      <c r="D787" s="53"/>
      <c r="E787" s="38"/>
      <c r="K787" s="37"/>
    </row>
    <row r="788" spans="4:11" ht="18" customHeight="1" x14ac:dyDescent="0.15">
      <c r="D788" s="53"/>
      <c r="E788" s="38"/>
      <c r="K788" s="37"/>
    </row>
    <row r="789" spans="4:11" ht="18" customHeight="1" x14ac:dyDescent="0.15">
      <c r="D789" s="53"/>
      <c r="E789" s="38"/>
      <c r="K789" s="37"/>
    </row>
    <row r="790" spans="4:11" ht="18" customHeight="1" x14ac:dyDescent="0.15">
      <c r="D790" s="53"/>
      <c r="E790" s="38"/>
      <c r="K790" s="37"/>
    </row>
    <row r="791" spans="4:11" ht="18" customHeight="1" x14ac:dyDescent="0.15">
      <c r="D791" s="53"/>
      <c r="E791" s="38"/>
      <c r="K791" s="37"/>
    </row>
    <row r="792" spans="4:11" ht="18" customHeight="1" x14ac:dyDescent="0.15">
      <c r="D792" s="53"/>
      <c r="E792" s="38"/>
      <c r="K792" s="37"/>
    </row>
    <row r="793" spans="4:11" ht="18" customHeight="1" x14ac:dyDescent="0.15">
      <c r="D793" s="53"/>
      <c r="E793" s="38"/>
      <c r="K793" s="37"/>
    </row>
    <row r="794" spans="4:11" ht="18" customHeight="1" x14ac:dyDescent="0.15">
      <c r="D794" s="53"/>
      <c r="E794" s="38"/>
      <c r="K794" s="37"/>
    </row>
    <row r="795" spans="4:11" ht="18" customHeight="1" x14ac:dyDescent="0.15">
      <c r="D795" s="53"/>
      <c r="E795" s="38"/>
      <c r="K795" s="37"/>
    </row>
    <row r="796" spans="4:11" ht="18" customHeight="1" x14ac:dyDescent="0.15">
      <c r="D796" s="53"/>
      <c r="E796" s="38"/>
      <c r="K796" s="37"/>
    </row>
    <row r="797" spans="4:11" ht="18" customHeight="1" x14ac:dyDescent="0.15">
      <c r="D797" s="53"/>
      <c r="E797" s="38"/>
      <c r="K797" s="37"/>
    </row>
    <row r="798" spans="4:11" ht="18" customHeight="1" x14ac:dyDescent="0.15">
      <c r="D798" s="53"/>
      <c r="E798" s="38"/>
      <c r="K798" s="37"/>
    </row>
    <row r="799" spans="4:11" ht="18" customHeight="1" x14ac:dyDescent="0.15">
      <c r="D799" s="53"/>
      <c r="E799" s="38"/>
      <c r="K799" s="37"/>
    </row>
    <row r="800" spans="4:11" ht="18" customHeight="1" x14ac:dyDescent="0.15">
      <c r="D800" s="53"/>
      <c r="E800" s="38"/>
      <c r="K800" s="37"/>
    </row>
    <row r="801" spans="4:11" ht="18" customHeight="1" x14ac:dyDescent="0.15">
      <c r="D801" s="53"/>
      <c r="E801" s="38"/>
      <c r="K801" s="37"/>
    </row>
    <row r="802" spans="4:11" ht="18" customHeight="1" x14ac:dyDescent="0.15">
      <c r="D802" s="53"/>
      <c r="E802" s="38"/>
      <c r="K802" s="37"/>
    </row>
    <row r="803" spans="4:11" ht="18" customHeight="1" x14ac:dyDescent="0.15">
      <c r="D803" s="53"/>
      <c r="E803" s="38"/>
      <c r="K803" s="37"/>
    </row>
    <row r="804" spans="4:11" ht="18" customHeight="1" x14ac:dyDescent="0.15">
      <c r="D804" s="53"/>
      <c r="E804" s="38"/>
      <c r="K804" s="37"/>
    </row>
    <row r="805" spans="4:11" ht="18" customHeight="1" x14ac:dyDescent="0.15">
      <c r="D805" s="53"/>
      <c r="E805" s="38"/>
      <c r="K805" s="37"/>
    </row>
    <row r="806" spans="4:11" ht="18" customHeight="1" x14ac:dyDescent="0.15">
      <c r="D806" s="53"/>
      <c r="E806" s="38"/>
      <c r="K806" s="37"/>
    </row>
    <row r="807" spans="4:11" ht="18" customHeight="1" x14ac:dyDescent="0.15">
      <c r="D807" s="53"/>
      <c r="E807" s="38"/>
      <c r="K807" s="37"/>
    </row>
    <row r="808" spans="4:11" ht="18" customHeight="1" x14ac:dyDescent="0.15">
      <c r="D808" s="53"/>
      <c r="E808" s="38"/>
      <c r="K808" s="37"/>
    </row>
    <row r="809" spans="4:11" ht="18" customHeight="1" x14ac:dyDescent="0.15">
      <c r="D809" s="53"/>
      <c r="E809" s="38"/>
      <c r="K809" s="37"/>
    </row>
    <row r="810" spans="4:11" ht="18" customHeight="1" x14ac:dyDescent="0.15">
      <c r="D810" s="53"/>
      <c r="E810" s="38"/>
      <c r="K810" s="37"/>
    </row>
    <row r="811" spans="4:11" ht="18" customHeight="1" x14ac:dyDescent="0.15">
      <c r="D811" s="53"/>
      <c r="E811" s="38"/>
      <c r="K811" s="37"/>
    </row>
    <row r="812" spans="4:11" ht="18" customHeight="1" x14ac:dyDescent="0.15">
      <c r="D812" s="53"/>
      <c r="E812" s="38"/>
      <c r="K812" s="37"/>
    </row>
    <row r="813" spans="4:11" ht="18" customHeight="1" x14ac:dyDescent="0.15">
      <c r="D813" s="53"/>
      <c r="E813" s="38"/>
      <c r="K813" s="37"/>
    </row>
    <row r="814" spans="4:11" ht="18" customHeight="1" x14ac:dyDescent="0.15">
      <c r="D814" s="53"/>
      <c r="E814" s="38"/>
      <c r="K814" s="37"/>
    </row>
    <row r="815" spans="4:11" ht="18" customHeight="1" x14ac:dyDescent="0.15">
      <c r="D815" s="53"/>
      <c r="E815" s="38"/>
      <c r="K815" s="37"/>
    </row>
    <row r="816" spans="4:11" ht="18" customHeight="1" x14ac:dyDescent="0.15">
      <c r="D816" s="53"/>
      <c r="E816" s="38"/>
      <c r="K816" s="37"/>
    </row>
    <row r="817" spans="4:11" ht="18" customHeight="1" x14ac:dyDescent="0.15">
      <c r="D817" s="53"/>
      <c r="E817" s="38"/>
      <c r="K817" s="37"/>
    </row>
    <row r="818" spans="4:11" ht="18" customHeight="1" x14ac:dyDescent="0.15">
      <c r="D818" s="53"/>
      <c r="E818" s="38"/>
      <c r="K818" s="37"/>
    </row>
    <row r="819" spans="4:11" ht="18" customHeight="1" x14ac:dyDescent="0.15">
      <c r="D819" s="53"/>
      <c r="E819" s="38"/>
      <c r="K819" s="37"/>
    </row>
    <row r="820" spans="4:11" ht="18" customHeight="1" x14ac:dyDescent="0.15">
      <c r="D820" s="53"/>
      <c r="E820" s="38"/>
      <c r="K820" s="37"/>
    </row>
    <row r="821" spans="4:11" ht="18" customHeight="1" x14ac:dyDescent="0.15">
      <c r="D821" s="53"/>
      <c r="E821" s="38"/>
      <c r="K821" s="37"/>
    </row>
    <row r="822" spans="4:11" ht="18" customHeight="1" x14ac:dyDescent="0.15">
      <c r="D822" s="53"/>
      <c r="E822" s="38"/>
      <c r="K822" s="37"/>
    </row>
    <row r="823" spans="4:11" ht="18" customHeight="1" x14ac:dyDescent="0.15">
      <c r="D823" s="53"/>
      <c r="E823" s="38"/>
      <c r="K823" s="37"/>
    </row>
    <row r="824" spans="4:11" ht="18" customHeight="1" x14ac:dyDescent="0.15">
      <c r="D824" s="53"/>
      <c r="E824" s="38"/>
      <c r="K824" s="37"/>
    </row>
    <row r="825" spans="4:11" ht="18" customHeight="1" x14ac:dyDescent="0.15">
      <c r="D825" s="53"/>
      <c r="E825" s="38"/>
      <c r="K825" s="37"/>
    </row>
    <row r="826" spans="4:11" ht="18" customHeight="1" x14ac:dyDescent="0.15">
      <c r="D826" s="53"/>
      <c r="E826" s="38"/>
      <c r="K826" s="37"/>
    </row>
    <row r="827" spans="4:11" ht="18" customHeight="1" x14ac:dyDescent="0.15">
      <c r="D827" s="53"/>
      <c r="E827" s="38"/>
      <c r="K827" s="37"/>
    </row>
    <row r="828" spans="4:11" ht="18" customHeight="1" x14ac:dyDescent="0.15">
      <c r="D828" s="53"/>
      <c r="E828" s="38"/>
      <c r="K828" s="37"/>
    </row>
    <row r="829" spans="4:11" ht="18" customHeight="1" x14ac:dyDescent="0.15">
      <c r="D829" s="53"/>
      <c r="E829" s="38"/>
      <c r="K829" s="37"/>
    </row>
    <row r="830" spans="4:11" ht="18" customHeight="1" x14ac:dyDescent="0.15">
      <c r="D830" s="53"/>
      <c r="E830" s="38"/>
      <c r="K830" s="37"/>
    </row>
    <row r="831" spans="4:11" ht="18" customHeight="1" x14ac:dyDescent="0.15">
      <c r="D831" s="53"/>
      <c r="E831" s="38"/>
      <c r="K831" s="37"/>
    </row>
    <row r="832" spans="4:11" ht="18" customHeight="1" x14ac:dyDescent="0.15">
      <c r="D832" s="53"/>
      <c r="E832" s="38"/>
      <c r="K832" s="37"/>
    </row>
    <row r="833" spans="4:11" ht="18" customHeight="1" x14ac:dyDescent="0.15">
      <c r="D833" s="53"/>
      <c r="E833" s="38"/>
      <c r="K833" s="37"/>
    </row>
    <row r="834" spans="4:11" ht="18" customHeight="1" x14ac:dyDescent="0.15">
      <c r="D834" s="53"/>
      <c r="E834" s="38"/>
      <c r="K834" s="37"/>
    </row>
    <row r="835" spans="4:11" ht="18" customHeight="1" x14ac:dyDescent="0.15">
      <c r="D835" s="53"/>
      <c r="E835" s="38"/>
      <c r="K835" s="37"/>
    </row>
    <row r="836" spans="4:11" ht="18" customHeight="1" x14ac:dyDescent="0.15">
      <c r="D836" s="53"/>
      <c r="E836" s="38"/>
      <c r="K836" s="37"/>
    </row>
    <row r="837" spans="4:11" ht="18" customHeight="1" x14ac:dyDescent="0.15">
      <c r="D837" s="53"/>
      <c r="E837" s="38"/>
      <c r="K837" s="37"/>
    </row>
    <row r="838" spans="4:11" ht="18" customHeight="1" x14ac:dyDescent="0.15">
      <c r="D838" s="53"/>
      <c r="E838" s="38"/>
      <c r="K838" s="37"/>
    </row>
    <row r="839" spans="4:11" ht="18" customHeight="1" x14ac:dyDescent="0.15">
      <c r="D839" s="53"/>
      <c r="E839" s="38"/>
      <c r="K839" s="37"/>
    </row>
    <row r="840" spans="4:11" ht="18" customHeight="1" x14ac:dyDescent="0.15">
      <c r="D840" s="53"/>
      <c r="E840" s="38"/>
      <c r="K840" s="37"/>
    </row>
    <row r="841" spans="4:11" ht="18" customHeight="1" x14ac:dyDescent="0.15">
      <c r="D841" s="53"/>
      <c r="E841" s="38"/>
      <c r="K841" s="37"/>
    </row>
    <row r="842" spans="4:11" ht="18" customHeight="1" x14ac:dyDescent="0.15">
      <c r="D842" s="53"/>
      <c r="E842" s="38"/>
      <c r="K842" s="37"/>
    </row>
    <row r="843" spans="4:11" ht="18" customHeight="1" x14ac:dyDescent="0.15">
      <c r="D843" s="53"/>
      <c r="E843" s="38"/>
      <c r="K843" s="37"/>
    </row>
    <row r="844" spans="4:11" ht="18" customHeight="1" x14ac:dyDescent="0.15">
      <c r="D844" s="53"/>
      <c r="E844" s="38"/>
      <c r="K844" s="37"/>
    </row>
    <row r="845" spans="4:11" ht="18" customHeight="1" x14ac:dyDescent="0.15">
      <c r="D845" s="53"/>
      <c r="E845" s="38"/>
      <c r="K845" s="37"/>
    </row>
    <row r="846" spans="4:11" ht="18" customHeight="1" x14ac:dyDescent="0.15">
      <c r="D846" s="53"/>
      <c r="E846" s="38"/>
      <c r="K846" s="37"/>
    </row>
    <row r="847" spans="4:11" ht="18" customHeight="1" x14ac:dyDescent="0.15">
      <c r="D847" s="53"/>
      <c r="E847" s="38"/>
      <c r="K847" s="37"/>
    </row>
    <row r="848" spans="4:11" ht="18" customHeight="1" x14ac:dyDescent="0.15">
      <c r="D848" s="53"/>
      <c r="E848" s="38"/>
      <c r="K848" s="37"/>
    </row>
    <row r="849" spans="4:11" ht="18" customHeight="1" x14ac:dyDescent="0.15">
      <c r="D849" s="53"/>
      <c r="E849" s="38"/>
      <c r="K849" s="37"/>
    </row>
    <row r="850" spans="4:11" ht="18" customHeight="1" x14ac:dyDescent="0.15">
      <c r="D850" s="53"/>
      <c r="E850" s="38"/>
      <c r="K850" s="37"/>
    </row>
    <row r="851" spans="4:11" ht="18" customHeight="1" x14ac:dyDescent="0.15">
      <c r="D851" s="53"/>
      <c r="E851" s="38"/>
      <c r="K851" s="37"/>
    </row>
    <row r="852" spans="4:11" ht="18" customHeight="1" x14ac:dyDescent="0.15">
      <c r="D852" s="53"/>
      <c r="E852" s="38"/>
      <c r="K852" s="37"/>
    </row>
    <row r="853" spans="4:11" ht="18" customHeight="1" x14ac:dyDescent="0.15">
      <c r="D853" s="53"/>
      <c r="E853" s="38"/>
      <c r="K853" s="37"/>
    </row>
    <row r="854" spans="4:11" ht="18" customHeight="1" x14ac:dyDescent="0.15">
      <c r="D854" s="53"/>
      <c r="E854" s="38"/>
      <c r="K854" s="37"/>
    </row>
    <row r="855" spans="4:11" ht="18" customHeight="1" x14ac:dyDescent="0.15">
      <c r="D855" s="53"/>
      <c r="E855" s="38"/>
      <c r="K855" s="37"/>
    </row>
    <row r="856" spans="4:11" ht="18" customHeight="1" x14ac:dyDescent="0.15">
      <c r="D856" s="53"/>
      <c r="E856" s="38"/>
      <c r="K856" s="37"/>
    </row>
    <row r="857" spans="4:11" ht="18" customHeight="1" x14ac:dyDescent="0.15">
      <c r="D857" s="53"/>
      <c r="E857" s="38"/>
      <c r="K857" s="37"/>
    </row>
    <row r="858" spans="4:11" ht="18" customHeight="1" x14ac:dyDescent="0.15">
      <c r="D858" s="53"/>
      <c r="E858" s="38"/>
      <c r="K858" s="37"/>
    </row>
    <row r="859" spans="4:11" ht="18" customHeight="1" x14ac:dyDescent="0.15">
      <c r="D859" s="53"/>
      <c r="E859" s="38"/>
      <c r="K859" s="37"/>
    </row>
    <row r="860" spans="4:11" ht="18" customHeight="1" x14ac:dyDescent="0.15">
      <c r="D860" s="53"/>
      <c r="E860" s="38"/>
      <c r="K860" s="37"/>
    </row>
    <row r="861" spans="4:11" ht="18" customHeight="1" x14ac:dyDescent="0.15">
      <c r="D861" s="53"/>
      <c r="E861" s="38"/>
      <c r="K861" s="37"/>
    </row>
    <row r="862" spans="4:11" ht="18" customHeight="1" x14ac:dyDescent="0.15">
      <c r="D862" s="53"/>
      <c r="E862" s="38"/>
      <c r="K862" s="37"/>
    </row>
    <row r="863" spans="4:11" ht="18" customHeight="1" x14ac:dyDescent="0.15">
      <c r="D863" s="53"/>
      <c r="E863" s="38"/>
      <c r="K863" s="37"/>
    </row>
    <row r="864" spans="4:11" ht="18" customHeight="1" x14ac:dyDescent="0.15">
      <c r="D864" s="53"/>
      <c r="E864" s="38"/>
      <c r="K864" s="37"/>
    </row>
    <row r="865" spans="4:11" ht="18" customHeight="1" x14ac:dyDescent="0.15">
      <c r="D865" s="53"/>
      <c r="E865" s="38"/>
      <c r="K865" s="37"/>
    </row>
    <row r="866" spans="4:11" ht="18" customHeight="1" x14ac:dyDescent="0.15">
      <c r="D866" s="53"/>
      <c r="E866" s="38"/>
      <c r="K866" s="37"/>
    </row>
    <row r="867" spans="4:11" ht="18" customHeight="1" x14ac:dyDescent="0.15">
      <c r="D867" s="53"/>
      <c r="E867" s="38"/>
      <c r="K867" s="37"/>
    </row>
    <row r="868" spans="4:11" ht="18" customHeight="1" x14ac:dyDescent="0.15">
      <c r="D868" s="53"/>
      <c r="E868" s="38"/>
      <c r="K868" s="37"/>
    </row>
    <row r="869" spans="4:11" ht="18" customHeight="1" x14ac:dyDescent="0.15">
      <c r="D869" s="53"/>
      <c r="E869" s="38"/>
      <c r="K869" s="37"/>
    </row>
    <row r="870" spans="4:11" ht="18" customHeight="1" x14ac:dyDescent="0.15">
      <c r="D870" s="53"/>
      <c r="E870" s="38"/>
      <c r="K870" s="37"/>
    </row>
    <row r="871" spans="4:11" ht="18" customHeight="1" x14ac:dyDescent="0.15">
      <c r="D871" s="53"/>
      <c r="E871" s="38"/>
      <c r="K871" s="37"/>
    </row>
    <row r="872" spans="4:11" ht="18" customHeight="1" x14ac:dyDescent="0.15">
      <c r="D872" s="53"/>
      <c r="E872" s="38"/>
      <c r="K872" s="37"/>
    </row>
    <row r="873" spans="4:11" ht="18" customHeight="1" x14ac:dyDescent="0.15">
      <c r="D873" s="53"/>
      <c r="E873" s="38"/>
      <c r="K873" s="37"/>
    </row>
    <row r="874" spans="4:11" ht="18" customHeight="1" x14ac:dyDescent="0.15">
      <c r="D874" s="53"/>
      <c r="E874" s="38"/>
      <c r="K874" s="37"/>
    </row>
    <row r="875" spans="4:11" ht="18" customHeight="1" x14ac:dyDescent="0.15">
      <c r="D875" s="53"/>
      <c r="E875" s="38"/>
      <c r="K875" s="37"/>
    </row>
    <row r="876" spans="4:11" ht="18" customHeight="1" x14ac:dyDescent="0.15">
      <c r="D876" s="53"/>
      <c r="E876" s="38"/>
      <c r="K876" s="37"/>
    </row>
    <row r="877" spans="4:11" ht="18" customHeight="1" x14ac:dyDescent="0.15">
      <c r="D877" s="53"/>
      <c r="E877" s="38"/>
      <c r="K877" s="37"/>
    </row>
    <row r="878" spans="4:11" ht="18" customHeight="1" x14ac:dyDescent="0.15">
      <c r="D878" s="53"/>
      <c r="E878" s="38"/>
      <c r="K878" s="37"/>
    </row>
    <row r="879" spans="4:11" ht="18" customHeight="1" x14ac:dyDescent="0.15">
      <c r="D879" s="53"/>
      <c r="E879" s="38"/>
      <c r="K879" s="37"/>
    </row>
    <row r="880" spans="4:11" ht="18" customHeight="1" x14ac:dyDescent="0.15">
      <c r="D880" s="53"/>
      <c r="E880" s="38"/>
      <c r="K880" s="37"/>
    </row>
    <row r="881" spans="4:11" ht="18" customHeight="1" x14ac:dyDescent="0.15">
      <c r="D881" s="53"/>
      <c r="E881" s="38"/>
      <c r="K881" s="37"/>
    </row>
    <row r="882" spans="4:11" ht="18" customHeight="1" x14ac:dyDescent="0.15">
      <c r="D882" s="53"/>
      <c r="E882" s="38"/>
      <c r="K882" s="37"/>
    </row>
    <row r="883" spans="4:11" ht="18" customHeight="1" x14ac:dyDescent="0.15">
      <c r="D883" s="53"/>
      <c r="E883" s="38"/>
      <c r="K883" s="37"/>
    </row>
    <row r="884" spans="4:11" ht="18" customHeight="1" x14ac:dyDescent="0.15">
      <c r="D884" s="53"/>
      <c r="E884" s="38"/>
      <c r="K884" s="37"/>
    </row>
    <row r="885" spans="4:11" ht="18" customHeight="1" x14ac:dyDescent="0.15">
      <c r="D885" s="53"/>
      <c r="E885" s="38"/>
      <c r="K885" s="37"/>
    </row>
    <row r="886" spans="4:11" ht="18" customHeight="1" x14ac:dyDescent="0.15">
      <c r="D886" s="53"/>
      <c r="E886" s="38"/>
      <c r="K886" s="37"/>
    </row>
    <row r="887" spans="4:11" ht="18" customHeight="1" x14ac:dyDescent="0.15">
      <c r="D887" s="53"/>
      <c r="E887" s="38"/>
      <c r="K887" s="37"/>
    </row>
    <row r="888" spans="4:11" ht="18" customHeight="1" x14ac:dyDescent="0.15">
      <c r="D888" s="53"/>
      <c r="E888" s="38"/>
      <c r="K888" s="37"/>
    </row>
    <row r="889" spans="4:11" ht="18" customHeight="1" x14ac:dyDescent="0.15">
      <c r="D889" s="53"/>
      <c r="E889" s="38"/>
      <c r="K889" s="37"/>
    </row>
    <row r="890" spans="4:11" ht="18" customHeight="1" x14ac:dyDescent="0.15">
      <c r="D890" s="53"/>
      <c r="E890" s="38"/>
      <c r="K890" s="37"/>
    </row>
    <row r="891" spans="4:11" ht="18" customHeight="1" x14ac:dyDescent="0.15">
      <c r="D891" s="53"/>
      <c r="E891" s="38"/>
      <c r="K891" s="37"/>
    </row>
    <row r="892" spans="4:11" ht="18" customHeight="1" x14ac:dyDescent="0.15">
      <c r="D892" s="53"/>
      <c r="E892" s="38"/>
      <c r="K892" s="37"/>
    </row>
    <row r="893" spans="4:11" ht="18" customHeight="1" x14ac:dyDescent="0.15">
      <c r="D893" s="53"/>
      <c r="E893" s="38"/>
      <c r="K893" s="37"/>
    </row>
    <row r="894" spans="4:11" ht="18" customHeight="1" x14ac:dyDescent="0.15">
      <c r="D894" s="53"/>
      <c r="E894" s="38"/>
      <c r="K894" s="37"/>
    </row>
    <row r="895" spans="4:11" ht="18" customHeight="1" x14ac:dyDescent="0.15">
      <c r="D895" s="53"/>
      <c r="E895" s="38"/>
      <c r="K895" s="37"/>
    </row>
    <row r="896" spans="4:11" ht="18" customHeight="1" x14ac:dyDescent="0.15">
      <c r="D896" s="53"/>
      <c r="E896" s="38"/>
      <c r="K896" s="37"/>
    </row>
    <row r="897" spans="4:11" ht="18" customHeight="1" x14ac:dyDescent="0.15">
      <c r="D897" s="53"/>
      <c r="E897" s="38"/>
      <c r="K897" s="37"/>
    </row>
    <row r="898" spans="4:11" ht="18" customHeight="1" x14ac:dyDescent="0.15">
      <c r="D898" s="53"/>
      <c r="E898" s="38"/>
      <c r="K898" s="37"/>
    </row>
    <row r="899" spans="4:11" ht="18" customHeight="1" x14ac:dyDescent="0.15">
      <c r="D899" s="53"/>
      <c r="E899" s="38"/>
      <c r="K899" s="37"/>
    </row>
    <row r="900" spans="4:11" ht="18" customHeight="1" x14ac:dyDescent="0.15">
      <c r="D900" s="53"/>
      <c r="E900" s="38"/>
      <c r="K900" s="37"/>
    </row>
    <row r="901" spans="4:11" ht="18" customHeight="1" x14ac:dyDescent="0.15">
      <c r="D901" s="53"/>
      <c r="E901" s="38"/>
      <c r="K901" s="37"/>
    </row>
    <row r="902" spans="4:11" ht="18" customHeight="1" x14ac:dyDescent="0.15">
      <c r="D902" s="53"/>
      <c r="E902" s="38"/>
      <c r="K902" s="37"/>
    </row>
    <row r="903" spans="4:11" ht="18" customHeight="1" x14ac:dyDescent="0.15">
      <c r="D903" s="53"/>
      <c r="E903" s="38"/>
      <c r="K903" s="37"/>
    </row>
    <row r="904" spans="4:11" ht="18" customHeight="1" x14ac:dyDescent="0.15">
      <c r="D904" s="53"/>
      <c r="E904" s="38"/>
      <c r="K904" s="37"/>
    </row>
    <row r="905" spans="4:11" ht="18" customHeight="1" x14ac:dyDescent="0.15">
      <c r="D905" s="53"/>
      <c r="E905" s="38"/>
      <c r="K905" s="37"/>
    </row>
    <row r="906" spans="4:11" ht="18" customHeight="1" x14ac:dyDescent="0.15">
      <c r="D906" s="53"/>
      <c r="E906" s="38"/>
      <c r="K906" s="37"/>
    </row>
    <row r="907" spans="4:11" ht="18" customHeight="1" x14ac:dyDescent="0.15">
      <c r="D907" s="53"/>
      <c r="E907" s="38"/>
      <c r="K907" s="37"/>
    </row>
    <row r="908" spans="4:11" ht="18" customHeight="1" x14ac:dyDescent="0.15">
      <c r="D908" s="53"/>
      <c r="E908" s="38"/>
      <c r="K908" s="37"/>
    </row>
    <row r="909" spans="4:11" ht="18" customHeight="1" x14ac:dyDescent="0.15">
      <c r="D909" s="53"/>
      <c r="E909" s="38"/>
      <c r="K909" s="37"/>
    </row>
    <row r="910" spans="4:11" ht="18" customHeight="1" x14ac:dyDescent="0.15">
      <c r="D910" s="53"/>
      <c r="E910" s="38"/>
      <c r="K910" s="37"/>
    </row>
  </sheetData>
  <phoneticPr fontId="37" type="noConversion"/>
  <conditionalFormatting sqref="A3:C6">
    <cfRule type="containsText" dxfId="73" priority="11" operator="containsText" text="Input here">
      <formula>NOT(ISERROR(SEARCH("Input here",A3)))</formula>
    </cfRule>
  </conditionalFormatting>
  <conditionalFormatting sqref="A1:K6">
    <cfRule type="expression" dxfId="72" priority="10">
      <formula>#REF!="Click the button to Start your Property mapping ---&gt;"</formula>
    </cfRule>
  </conditionalFormatting>
  <conditionalFormatting sqref="L1">
    <cfRule type="expression" dxfId="71" priority="46">
      <formula>#REF!="Click the button to Start your Property mapping ---&gt;"</formula>
    </cfRule>
  </conditionalFormatting>
  <conditionalFormatting sqref="M1:P1 L2:P246 B7:B246 D7:G246 I7:K246 B247:P1048576">
    <cfRule type="expression" dxfId="70" priority="34">
      <formula>#REF!="Click the button to Start your Property mapping ---&gt;"</formula>
    </cfRule>
  </conditionalFormatting>
  <conditionalFormatting sqref="M3:P1833 Z3:Z1833">
    <cfRule type="expression" dxfId="69" priority="47">
      <formula>SEARCH("No",#REF!)</formula>
    </cfRule>
  </conditionalFormatting>
  <conditionalFormatting sqref="Z1:Z1048576">
    <cfRule type="expression" dxfId="68" priority="31">
      <formula>#REF!="Click the button to Start your Property mapping ---&gt;"</formula>
    </cfRule>
  </conditionalFormatting>
  <conditionalFormatting sqref="AA1:AB1">
    <cfRule type="expression" dxfId="67" priority="30">
      <formula>#REF!="Click the button to Start your Property mapping ---&gt;"</formula>
    </cfRule>
  </conditionalFormatting>
  <conditionalFormatting sqref="AC1:AC2">
    <cfRule type="expression" dxfId="66" priority="29">
      <formula>#REF!="Click the button to Start your Property mapping ---&gt;"</formula>
    </cfRule>
  </conditionalFormatting>
  <conditionalFormatting sqref="AD8:AE246 AH8:AO246">
    <cfRule type="expression" dxfId="65" priority="4">
      <formula>#REF!="Click the button to Start your Property mapping ---&gt;"</formula>
    </cfRule>
  </conditionalFormatting>
  <conditionalFormatting sqref="AD1:AS7 AF8:AG46 AP8:AS152">
    <cfRule type="expression" dxfId="64" priority="20">
      <formula>#REF!="Click the button to Start your Property mapping ---&gt;"</formula>
    </cfRule>
  </conditionalFormatting>
  <conditionalFormatting sqref="AF1:AG46">
    <cfRule type="expression" dxfId="63" priority="22">
      <formula>SEARCH("No Front Desk",#REF!)</formula>
    </cfRule>
    <cfRule type="expression" dxfId="62" priority="24">
      <formula>AND(#REF!="",#REF!="")</formula>
    </cfRule>
  </conditionalFormatting>
  <conditionalFormatting sqref="AF3:AG46">
    <cfRule type="expression" dxfId="61" priority="21">
      <formula>SEARCH("24h Front Desk",#REF!)</formula>
    </cfRule>
  </conditionalFormatting>
  <conditionalFormatting sqref="AO1:AO246">
    <cfRule type="expression" dxfId="60" priority="28">
      <formula>AND(#REF!="",#REF!="")</formula>
    </cfRule>
  </conditionalFormatting>
  <conditionalFormatting sqref="AO3:AO246">
    <cfRule type="expression" dxfId="59" priority="26">
      <formula>SEARCH("No",#REF!)</formula>
    </cfRule>
  </conditionalFormatting>
  <conditionalFormatting sqref="AP153:AS246">
    <cfRule type="expression" dxfId="58" priority="3">
      <formula>#REF!="Click the button to Start your Property mapping ---&gt;"</formula>
    </cfRule>
  </conditionalFormatting>
  <conditionalFormatting sqref="AQ1:AQ246">
    <cfRule type="expression" dxfId="57" priority="27">
      <formula>AND(#REF!="",#REF!="")</formula>
    </cfRule>
  </conditionalFormatting>
  <conditionalFormatting sqref="AQ3:AQ246">
    <cfRule type="expression" dxfId="56" priority="25">
      <formula>SEARCH("No",#REF!)</formula>
    </cfRule>
  </conditionalFormatting>
  <conditionalFormatting sqref="AT1:BD152">
    <cfRule type="expression" dxfId="55" priority="19">
      <formula>#REF!="Click the button to start next step ---&gt;"</formula>
    </cfRule>
  </conditionalFormatting>
  <conditionalFormatting sqref="AT153:BD246">
    <cfRule type="expression" dxfId="54" priority="2">
      <formula>#REF!="Click the button to start next step ---&gt;"</formula>
    </cfRule>
  </conditionalFormatting>
  <conditionalFormatting sqref="AT4:BE246">
    <cfRule type="expression" dxfId="53" priority="1">
      <formula>SEARCH("_1",#REF!)</formula>
    </cfRule>
  </conditionalFormatting>
  <conditionalFormatting sqref="BE1">
    <cfRule type="expression" dxfId="52" priority="16">
      <formula>#REF!="Click the button to start next step ---&gt;"</formula>
    </cfRule>
  </conditionalFormatting>
  <conditionalFormatting sqref="BE3:BE246">
    <cfRule type="expression" dxfId="51" priority="15">
      <formula>#REF!="Click the button to start next step ---&gt;"</formula>
    </cfRule>
  </conditionalFormatting>
  <conditionalFormatting sqref="BF1">
    <cfRule type="expression" dxfId="50" priority="12">
      <formula>#REF!="Click the button to Start your Property mapping ---&gt;"</formula>
    </cfRule>
    <cfRule type="expression" dxfId="49" priority="13">
      <formula>AND(#REF!="",#REF!="")</formula>
    </cfRule>
  </conditionalFormatting>
  <conditionalFormatting sqref="BG1:BH1">
    <cfRule type="expression" dxfId="48" priority="9">
      <formula>#REF!="Click the button to start next step ---&gt;"</formula>
    </cfRule>
  </conditionalFormatting>
  <conditionalFormatting sqref="BG3:BH246">
    <cfRule type="expression" dxfId="47" priority="6">
      <formula>#REF!="Click the button to start next step ---&gt;"</formula>
    </cfRule>
  </conditionalFormatting>
  <conditionalFormatting sqref="BG4:BH246">
    <cfRule type="expression" dxfId="46" priority="5">
      <formula>SEARCH("_1",#REF!)</formula>
    </cfRule>
  </conditionalFormatting>
  <dataValidations count="17">
    <dataValidation type="list" allowBlank="1" showInputMessage="1" showErrorMessage="1" sqref="K622:K827" xr:uid="{8B2ADDE3-3463-4923-B77A-E7BBE9D85D1F}">
      <formula1>"Apartment,Aprt-Hotel,Condo,Condo Resort, Private vacation Home, Villa, Residence,Cabin,Chalet,Cottage,House Boat,Caravan Park"</formula1>
    </dataValidation>
    <dataValidation type="list" allowBlank="1" showInputMessage="1" showErrorMessage="1" sqref="AU7:AU246" xr:uid="{0298D860-6366-4779-BFB3-BAFED88C1E05}">
      <formula1>"Full Size,On request, Minifridge, No Refrigerator"</formula1>
    </dataValidation>
    <dataValidation type="list" allowBlank="1" showInputMessage="1" showErrorMessage="1" sqref="AT7:AT246" xr:uid="{5610D8DE-02E4-4820-BDFE-C193E740EE1A}">
      <formula1>"Kitchen,Kitchenette,No Kitchen,Shared Kitchen"</formula1>
    </dataValidation>
    <dataValidation type="list" allowBlank="1" showInputMessage="1" showErrorMessage="1" sqref="BB7:BB246 BC3:BC246 BD7:BD246 BA3:BA246" xr:uid="{1E4DCBC8-5A93-4A38-9BA6-7D6D583BD0E3}">
      <formula1>"Free,Surcharge,No"</formula1>
    </dataValidation>
    <dataValidation type="list" allowBlank="1" showInputMessage="1" showErrorMessage="1" sqref="AD3:AD246 AP3:AP246 AV3:AZ246 BE3:BE246 BG3:BH246 AL3:AL246" xr:uid="{5436F426-3476-42B7-85FD-318D92454AF2}">
      <formula1>"Yes,No"</formula1>
    </dataValidation>
    <dataValidation type="list" allowBlank="1" showInputMessage="1" showErrorMessage="1" sqref="AE3:AE246" xr:uid="{2DE03610-1AF7-4A6F-ACDD-1F3051C2A7BF}">
      <formula1>"24h Front Desk,Limited hours,No Front desk"</formula1>
    </dataValidation>
    <dataValidation type="textLength" allowBlank="1" showInputMessage="1" showErrorMessage="1" errorTitle="Address lenght restriction" error="Please register the alternative address with less than 64 characters lenght" sqref="AQ3:AQ246" xr:uid="{90EA1B9F-4C08-47B8-8B5E-E2199A8A22CC}">
      <formula1>0</formula1>
      <formula2>64</formula2>
    </dataValidation>
    <dataValidation type="list" allowBlank="1" showInputMessage="1" showErrorMessage="1" sqref="AN7:AN246" xr:uid="{EE7DDB81-CED3-4852-81CB-C08306C611C2}">
      <formula1>"Yes- amounts collected at Check-in by Property Manager,No, Yes - amounts collected BEFORE Check-in by Property Manager"</formula1>
    </dataValidation>
    <dataValidation type="list" allowBlank="1" showInputMessage="1" showErrorMessage="1" sqref="AM7:AM246" xr:uid="{9912B770-A2E4-4D02-8CB1-074B61FEC30C}">
      <formula1>"Yes - 24h prior,Yes - 48h prior,Yes - 72h prior,NO"</formula1>
    </dataValidation>
    <dataValidation type="list" allowBlank="1" showInputMessage="1" showErrorMessage="1" sqref="AH3:AH246" xr:uid="{75DFAD6B-6A9D-4C73-9AFE-31EB4A0A86B4}">
      <formula1>"NO,Yes - Access code (numeric pad),Yes - Key retrieval intructions (Hidden Key…),Yes - Lockbox with keys,Yes - Smart lock (wifi enabled),Yes - Express Check-in (e.g. at kiosk)"</formula1>
    </dataValidation>
    <dataValidation type="list" allowBlank="1" showInputMessage="1" showErrorMessage="1" sqref="AR3:AR246" xr:uid="{AFA8517C-586A-4D16-85D3-14779981C60D}">
      <formula1>"Children not allowed in this property,Children welcome"</formula1>
    </dataValidation>
    <dataValidation type="list" allowBlank="1" showInputMessage="1" showErrorMessage="1" sqref="AS3:AS246" xr:uid="{2E9C707D-2734-403A-BFEF-CDA60CED39FB}">
      <formula1>"Free,Surcharge Per DAY,Surcharge Per STAY,No"</formula1>
    </dataValidation>
    <dataValidation type="list" allowBlank="1" showInputMessage="1" showErrorMessage="1" sqref="AM3:AN6" xr:uid="{CFD05FFF-DEFE-41C6-8662-E17645B02500}">
      <formula1>"Yes, No"</formula1>
    </dataValidation>
    <dataValidation type="list" allowBlank="1" showInputMessage="1" showErrorMessage="1" sqref="AT3:AT6" xr:uid="{F52DE073-4BC3-42F1-AA45-FADCE05690F3}">
      <formula1>"Full Kitchen, Kitchenette,No Kitchen"</formula1>
    </dataValidation>
    <dataValidation type="list" allowBlank="1" showInputMessage="1" showErrorMessage="1" sqref="AU3:AU6" xr:uid="{3BE8854B-9676-4A2E-8CF9-CABF44A61C04}">
      <formula1>"Full Size,On request, NO"</formula1>
    </dataValidation>
    <dataValidation type="textLength" allowBlank="1" showInputMessage="1" showErrorMessage="1" errorTitle="Currency Code" error="Please use a three letter currency code_x000a_Examples:_x000a_- EUR_x000a_- AUS_x000a_- GBP" sqref="J3:J1048576" xr:uid="{E3CF79BF-9A04-4D7C-9F2E-7ACFB3050956}">
      <formula1>1</formula1>
      <formula2>3</formula2>
    </dataValidation>
    <dataValidation type="list" allowBlank="1" showInputMessage="1" showErrorMessage="1" sqref="K3:K621" xr:uid="{FDDF0100-F68D-4897-A821-D57285FD48A0}">
      <formula1>"Apartment,Apart-Hotel,Condo,Condo Resort, Private vacation Home, Villa, Residence,Cabin,Chalet,Cottage,House Boat,Caravan Park"</formula1>
    </dataValidation>
  </dataValidations>
  <hyperlinks>
    <hyperlink ref="L1" location="Instructions!B83" display="Instructions!B83" xr:uid="{54E80335-0E2B-402C-9A07-78126A5810ED}"/>
    <hyperlink ref="P3" r:id="rId1" xr:uid="{CE4C57A7-2353-44E2-A690-CCA929B0A6EB}"/>
    <hyperlink ref="AB3" r:id="rId2" xr:uid="{146C8B6E-3861-4C84-BD3E-E76816CFFE11}"/>
    <hyperlink ref="P7:P152" r:id="rId3" display="sales@travelio.com" xr:uid="{4F981B47-2443-43A1-BC7D-E3E08B3247B7}"/>
    <hyperlink ref="AB7:AB152" r:id="rId4" display="sales@travelio.com" xr:uid="{BA5DD0F5-FA33-4B88-9065-69811E5E567E}"/>
    <hyperlink ref="P153" r:id="rId5" xr:uid="{FDF7399E-87A0-47C8-A63F-96A9C09B8969}"/>
    <hyperlink ref="P154" r:id="rId6" xr:uid="{90D7AC8D-9B0A-414B-99E4-2E094B37E091}"/>
    <hyperlink ref="P155" r:id="rId7" xr:uid="{D7CB672E-5894-4F77-88F3-804108CBB11E}"/>
    <hyperlink ref="P156" r:id="rId8" xr:uid="{7319C09E-06C9-4A24-89B2-795EF63B9FE7}"/>
    <hyperlink ref="P157" r:id="rId9" xr:uid="{40200761-2730-4953-B7F4-CA495C2A2D83}"/>
    <hyperlink ref="P158" r:id="rId10" xr:uid="{0CE81BCA-37CB-4C26-87EF-8950121A6B07}"/>
    <hyperlink ref="P159" r:id="rId11" xr:uid="{693E9483-24F1-4E58-AD35-F91D8E1E49F2}"/>
    <hyperlink ref="P160" r:id="rId12" xr:uid="{9DF9D48F-1B72-453B-829F-B320156AE471}"/>
    <hyperlink ref="P161" r:id="rId13" xr:uid="{350BDEAE-4449-4405-9615-6341CAC35F0F}"/>
    <hyperlink ref="P162" r:id="rId14" xr:uid="{B84DBA06-3074-456B-A7CB-D4152860C04E}"/>
    <hyperlink ref="P163" r:id="rId15" xr:uid="{4C50C7AA-E256-45ED-B5A7-46273226B717}"/>
    <hyperlink ref="P164" r:id="rId16" xr:uid="{6BC0C022-37DA-4811-95C7-AE38EEA20220}"/>
    <hyperlink ref="P165" r:id="rId17" xr:uid="{8C3443E1-F3DF-4658-9C7A-20564E7B752A}"/>
    <hyperlink ref="P166" r:id="rId18" xr:uid="{9DD04237-DB52-406A-AF21-2871A6CDB8E6}"/>
    <hyperlink ref="P167" r:id="rId19" xr:uid="{A6A3E562-FB8A-4973-B4E1-54E2BD01DE40}"/>
    <hyperlink ref="P168" r:id="rId20" xr:uid="{C91245F9-164C-4CB4-9A67-5811CA9F7512}"/>
    <hyperlink ref="P169" r:id="rId21" xr:uid="{AE9031A1-E64F-47FA-92EF-E0B44AF81D06}"/>
    <hyperlink ref="P170" r:id="rId22" xr:uid="{17C098FD-238D-450D-8A0C-AC115247508E}"/>
    <hyperlink ref="P171" r:id="rId23" xr:uid="{39BE44A6-FB94-456F-B2E6-87571810974C}"/>
    <hyperlink ref="P172" r:id="rId24" xr:uid="{1528E76E-5D72-4DDC-988B-0A364D703EA9}"/>
    <hyperlink ref="P173" r:id="rId25" xr:uid="{B5E79C05-B6D4-4F4D-ABB7-8F9A7C8FC08E}"/>
    <hyperlink ref="P174" r:id="rId26" xr:uid="{81D06586-2A18-4B35-9DEE-694586696C04}"/>
    <hyperlink ref="P175" r:id="rId27" xr:uid="{0D537A76-58B9-43E0-BCF0-F739AF3DD796}"/>
    <hyperlink ref="P176" r:id="rId28" xr:uid="{947EF572-AFA3-457F-9CD5-A3A442C138C0}"/>
    <hyperlink ref="P177" r:id="rId29" xr:uid="{77601365-3EAC-44AE-902E-D00512F25EDA}"/>
    <hyperlink ref="P178" r:id="rId30" xr:uid="{C337715C-22AB-4FC9-9F0D-1AF19668521F}"/>
    <hyperlink ref="P179" r:id="rId31" xr:uid="{6F76D3B0-5C63-4F5E-8D3D-EE482748409E}"/>
    <hyperlink ref="P180" r:id="rId32" xr:uid="{5F9B9FB2-50C9-4672-9DC6-DAB7B2792474}"/>
    <hyperlink ref="P181" r:id="rId33" xr:uid="{5CE0431B-957E-4E6E-B01A-3FBA2AA66E09}"/>
    <hyperlink ref="P182" r:id="rId34" xr:uid="{05242445-EDE9-4FA3-9B04-6CC7F7309539}"/>
    <hyperlink ref="P183" r:id="rId35" xr:uid="{D07C0FCD-62E5-441C-B8A7-5B2D338FA8F8}"/>
    <hyperlink ref="P184" r:id="rId36" xr:uid="{EE120375-FAE7-431E-A0CD-8938C2A16DC6}"/>
    <hyperlink ref="P185" r:id="rId37" xr:uid="{15E7710A-F575-4885-8B2D-A4CFDFB81848}"/>
    <hyperlink ref="P186" r:id="rId38" xr:uid="{F906523E-09BD-4A56-B118-36A54D65F942}"/>
    <hyperlink ref="P187" r:id="rId39" xr:uid="{DCCBE580-2E45-4D83-860A-AC95AB14E4B8}"/>
    <hyperlink ref="P188" r:id="rId40" xr:uid="{5BF2869F-3905-45CB-94D6-6D5DB1A55EFB}"/>
    <hyperlink ref="P189" r:id="rId41" xr:uid="{0609AA11-39D1-4781-96FE-BFB6237D1FC7}"/>
    <hyperlink ref="P190" r:id="rId42" xr:uid="{741AA5E8-0C03-4CAE-AEB7-236963C7ADCC}"/>
    <hyperlink ref="P191" r:id="rId43" xr:uid="{74E9168F-BA85-4186-B249-E755C83B8F3D}"/>
    <hyperlink ref="P192" r:id="rId44" xr:uid="{3E73694C-9A33-4B4A-99C4-D5500F157F1F}"/>
    <hyperlink ref="P193" r:id="rId45" xr:uid="{F44FFA72-D724-4900-A66B-5054AD1F5716}"/>
    <hyperlink ref="P194" r:id="rId46" xr:uid="{3208D956-D71A-43B4-B146-2F3DCFE6877C}"/>
    <hyperlink ref="P195" r:id="rId47" xr:uid="{A14E160D-BD47-492D-B2D1-898EDFC6AC56}"/>
    <hyperlink ref="P196" r:id="rId48" xr:uid="{2AF5FC9A-B003-45A3-B6F2-1E2C437323A8}"/>
    <hyperlink ref="P197" r:id="rId49" xr:uid="{D5196369-E24F-4365-93E0-FE1BB74EDE4F}"/>
    <hyperlink ref="P198" r:id="rId50" xr:uid="{DFA98A87-02A4-4D3D-990D-30D5FD37B884}"/>
    <hyperlink ref="P199" r:id="rId51" xr:uid="{D397B8E4-0451-4493-9F4A-FFD9F01BB5A6}"/>
    <hyperlink ref="P200" r:id="rId52" xr:uid="{E11F446B-0411-42F6-A155-20CB11813BB5}"/>
    <hyperlink ref="P201" r:id="rId53" xr:uid="{63214373-6191-4482-A635-235A0544A1BD}"/>
    <hyperlink ref="P202" r:id="rId54" xr:uid="{9C9976E7-F765-4FBC-BD54-AA5D83950AB7}"/>
    <hyperlink ref="P203" r:id="rId55" xr:uid="{B076948C-5D6F-4720-B603-4280F9829423}"/>
    <hyperlink ref="P204" r:id="rId56" xr:uid="{12354104-C9B7-42CD-9A0F-010185C37CA3}"/>
    <hyperlink ref="P205" r:id="rId57" xr:uid="{3586B73E-7F8E-4A0F-8DCD-C8B855C36F9B}"/>
    <hyperlink ref="P206" r:id="rId58" xr:uid="{C6EE3521-5C40-4590-9351-BD0211B716FB}"/>
    <hyperlink ref="P207" r:id="rId59" xr:uid="{C6ED835C-7D97-4587-A30E-05E52F880119}"/>
    <hyperlink ref="P208" r:id="rId60" xr:uid="{5D9049AF-A1FD-48B5-AE35-464D6AA24656}"/>
    <hyperlink ref="P209" r:id="rId61" xr:uid="{CA68B203-674D-450C-BC73-E5A45BDED3C8}"/>
    <hyperlink ref="P210" r:id="rId62" xr:uid="{9678FFBE-EE91-4293-BD9D-BF11526E83AC}"/>
    <hyperlink ref="P211" r:id="rId63" xr:uid="{F4006835-2259-46EA-8994-67A6FA378FD7}"/>
    <hyperlink ref="P212" r:id="rId64" xr:uid="{B6F0CC59-7C96-4C8A-81FE-2C267F92006A}"/>
    <hyperlink ref="P213" r:id="rId65" xr:uid="{A261C6CA-721B-4104-967C-E383204B9E7A}"/>
    <hyperlink ref="P214" r:id="rId66" xr:uid="{301FF284-A0F1-4F25-8246-746017AB65C7}"/>
    <hyperlink ref="P215" r:id="rId67" xr:uid="{DEF7C1C6-823E-4D81-82B5-FB54F8BBEDF2}"/>
    <hyperlink ref="P216" r:id="rId68" xr:uid="{5A3E861F-7588-4AA3-A435-53D0CF22A442}"/>
    <hyperlink ref="P217" r:id="rId69" xr:uid="{1EF6A70A-0225-4252-B39A-FB85FBD41409}"/>
    <hyperlink ref="P218" r:id="rId70" xr:uid="{C28E60C1-5AB8-4775-BC0A-0DC3FA022BBA}"/>
    <hyperlink ref="P219" r:id="rId71" xr:uid="{47798F06-824B-4499-9D6C-386314830957}"/>
    <hyperlink ref="P220" r:id="rId72" xr:uid="{BF02D7DF-C355-4D13-9936-731BC0EB6AF9}"/>
    <hyperlink ref="P221" r:id="rId73" xr:uid="{C539C46B-5809-4312-89A4-8E315DF31FB2}"/>
    <hyperlink ref="P222" r:id="rId74" xr:uid="{87D91BE1-16F5-4095-9576-B7FE85040E69}"/>
    <hyperlink ref="P223" r:id="rId75" xr:uid="{DC67E9BF-BFB0-4956-AEAA-AC7C0CBA4FEA}"/>
    <hyperlink ref="P224" r:id="rId76" xr:uid="{CA4618E7-A886-438F-AD7F-8B5CA69F209E}"/>
    <hyperlink ref="P225" r:id="rId77" xr:uid="{2C3133AA-F2E1-47AD-A7E4-0178801F575A}"/>
    <hyperlink ref="P226" r:id="rId78" xr:uid="{75F71180-5428-4E21-95E5-9E9118B15F23}"/>
    <hyperlink ref="P227" r:id="rId79" xr:uid="{6C5538AF-3234-4EF1-8BA0-802D8BA40909}"/>
    <hyperlink ref="P228" r:id="rId80" xr:uid="{8A99490F-0B65-47F8-B2EE-005028634C6D}"/>
    <hyperlink ref="P229" r:id="rId81" xr:uid="{19A8B8BB-C9EF-4B2E-89ED-97AB0755777D}"/>
    <hyperlink ref="P230" r:id="rId82" xr:uid="{44614366-22B4-453C-82F4-258DE72B0D3D}"/>
    <hyperlink ref="P231" r:id="rId83" xr:uid="{3B13E9C4-EBBC-4E18-AC35-73DA109C41C9}"/>
    <hyperlink ref="P232" r:id="rId84" xr:uid="{BF99F45A-4590-4D19-9FAF-ADB696B9C3A6}"/>
    <hyperlink ref="P233" r:id="rId85" xr:uid="{2DC962AF-F957-4C0C-9090-F32449581F8F}"/>
    <hyperlink ref="P234" r:id="rId86" xr:uid="{AF49FE5C-19E4-4AFB-95DF-BE21583F36B9}"/>
    <hyperlink ref="P235" r:id="rId87" xr:uid="{C8ACC642-FE7B-4C9B-8668-B63B3CCD0F7B}"/>
    <hyperlink ref="P236" r:id="rId88" xr:uid="{CF636BDD-3878-4707-A94D-95734494FF02}"/>
    <hyperlink ref="P237" r:id="rId89" xr:uid="{143EEE39-B89E-4B24-B16F-95C0F6F8A678}"/>
    <hyperlink ref="P238" r:id="rId90" xr:uid="{A8BA8C8D-2621-46D8-9729-281D84FF0E4F}"/>
    <hyperlink ref="P239" r:id="rId91" xr:uid="{4EB84766-75C2-418C-B38A-D6631180C489}"/>
    <hyperlink ref="P240" r:id="rId92" xr:uid="{3A8356F3-E8F3-4C26-B8CF-CF0CDDA547DC}"/>
    <hyperlink ref="P241" r:id="rId93" xr:uid="{D885A151-EA4C-432D-8D4B-6F2DF6B15D13}"/>
    <hyperlink ref="P242" r:id="rId94" xr:uid="{D93984F8-4417-4887-B4D5-27CB7F6D3B89}"/>
    <hyperlink ref="P243" r:id="rId95" xr:uid="{F9F01A01-D689-4727-9D98-5516E3962A50}"/>
    <hyperlink ref="P244" r:id="rId96" xr:uid="{66B78618-F77C-4B7E-87F4-AF3BB1C2A406}"/>
    <hyperlink ref="P245" r:id="rId97" xr:uid="{907A52DA-7D4B-4858-A372-543D6C8A148D}"/>
    <hyperlink ref="P246" r:id="rId98" xr:uid="{4F6464B0-4E2C-4229-A2FF-07C2661E5A1C}"/>
    <hyperlink ref="AB153" r:id="rId99" xr:uid="{5400EC67-FC39-4AD7-B5B6-67C3707C9160}"/>
    <hyperlink ref="AB154" r:id="rId100" xr:uid="{70CB0235-9643-49EB-B1FE-DD2964B48DF7}"/>
    <hyperlink ref="AB155" r:id="rId101" xr:uid="{0DC18B61-7C94-418C-B5D4-6218A59B23BC}"/>
    <hyperlink ref="AB156" r:id="rId102" xr:uid="{D56CDC42-BA25-476E-A204-EBDD21503B72}"/>
    <hyperlink ref="AB157" r:id="rId103" xr:uid="{C1AC6D96-2111-4688-9E40-F7DF695C8260}"/>
    <hyperlink ref="AB158" r:id="rId104" xr:uid="{5A3FE44F-8B8B-47EC-B49C-4AC79F5ADE7A}"/>
    <hyperlink ref="AB159" r:id="rId105" xr:uid="{E5309EA3-4E5F-4E93-9543-34A1D09F5CF3}"/>
    <hyperlink ref="AB160" r:id="rId106" xr:uid="{F4CDD2AD-E5CE-4E42-A137-C04B66A1A24B}"/>
    <hyperlink ref="AB161" r:id="rId107" xr:uid="{E6BDEB1C-9A3C-44F6-B4A2-3AB53C592A57}"/>
    <hyperlink ref="AB162" r:id="rId108" xr:uid="{B249032E-A7ED-4540-9003-1941A7BCD732}"/>
    <hyperlink ref="AB163" r:id="rId109" xr:uid="{31F18BA5-B619-44EA-8623-8C91CE328CC2}"/>
    <hyperlink ref="AB164" r:id="rId110" xr:uid="{51970F54-B62A-40A4-BFB1-AA013698332F}"/>
    <hyperlink ref="AB165" r:id="rId111" xr:uid="{5F564592-A6D7-4479-B821-877061EDDBE3}"/>
    <hyperlink ref="AB166" r:id="rId112" xr:uid="{AAD8E92A-F41B-4D11-9E1F-0931B036DC84}"/>
    <hyperlink ref="AB167" r:id="rId113" xr:uid="{8E891E5C-E4C7-4439-918F-98CF912CA022}"/>
    <hyperlink ref="AB168" r:id="rId114" xr:uid="{1A72452E-F5AA-4CC4-AC69-7A7B9D0EC746}"/>
    <hyperlink ref="AB169" r:id="rId115" xr:uid="{D95319D5-A4A6-419D-9EB9-24AA7E2FA139}"/>
    <hyperlink ref="AB170" r:id="rId116" xr:uid="{E74C409D-2975-4290-9117-0A1892D729E1}"/>
    <hyperlink ref="AB171" r:id="rId117" xr:uid="{FCB90DEF-EB7F-424A-BE74-1E4F70E3B42B}"/>
    <hyperlink ref="AB172" r:id="rId118" xr:uid="{0A4DB7DA-DD98-4B81-9CA2-D50C53002CA8}"/>
    <hyperlink ref="AB173" r:id="rId119" xr:uid="{C10837C0-97F7-4A77-BFC1-C0ED443F815E}"/>
    <hyperlink ref="AB174" r:id="rId120" xr:uid="{626B898A-3895-4B35-84AE-2579C8D48FFE}"/>
    <hyperlink ref="AB175" r:id="rId121" xr:uid="{FAC8ED3A-18A3-4C20-81FC-8D531EE54C74}"/>
    <hyperlink ref="AB176" r:id="rId122" xr:uid="{FBCE9AA5-6AE8-4CED-A913-CE982D2AA72D}"/>
    <hyperlink ref="AB177" r:id="rId123" xr:uid="{3E9502F9-E945-490B-B5B9-5D08B83C8027}"/>
    <hyperlink ref="AB178" r:id="rId124" xr:uid="{B20F2DDE-C209-43F4-B400-1A818794D24D}"/>
    <hyperlink ref="AB179" r:id="rId125" xr:uid="{35AA6880-F8AE-4B89-87FD-B12ABAC27113}"/>
    <hyperlink ref="AB180" r:id="rId126" xr:uid="{D334D597-2638-4213-945D-8EA25F00313B}"/>
    <hyperlink ref="AB181" r:id="rId127" xr:uid="{CE515598-58D5-47B7-BBC3-45DC94921D77}"/>
    <hyperlink ref="AB182" r:id="rId128" xr:uid="{583C81C5-3ECE-4558-B6E1-6A2EF6A020BA}"/>
    <hyperlink ref="AB183" r:id="rId129" xr:uid="{564B1F5A-F68B-4818-A3A9-D6AFA9EC06D0}"/>
    <hyperlink ref="AB184" r:id="rId130" xr:uid="{B879B003-E6A3-4C60-BF93-062326717535}"/>
    <hyperlink ref="AB185" r:id="rId131" xr:uid="{D695FE79-64D3-44EA-AAF0-489DC1E39AD7}"/>
    <hyperlink ref="AB186" r:id="rId132" xr:uid="{C5571209-0F88-47EF-A253-B4BC35D96789}"/>
    <hyperlink ref="AB187" r:id="rId133" xr:uid="{A21735B3-B924-49DC-B00F-3D42A765B6DB}"/>
    <hyperlink ref="AB188" r:id="rId134" xr:uid="{8BC1F0A2-6A7D-4C00-A736-74570238E4F4}"/>
    <hyperlink ref="AB189" r:id="rId135" xr:uid="{5D7DAD16-17DB-43A9-8966-E4741E1000E5}"/>
    <hyperlink ref="AB190" r:id="rId136" xr:uid="{F55E8589-0A15-4CA6-8A5D-65562BB7A429}"/>
    <hyperlink ref="AB191" r:id="rId137" xr:uid="{E1A4B8FE-EC6D-4A64-8B2B-F9D11DFDDF1D}"/>
    <hyperlink ref="AB192" r:id="rId138" xr:uid="{7179088F-AE66-4B00-968B-0D39AD925CAB}"/>
    <hyperlink ref="AB193" r:id="rId139" xr:uid="{6B18D211-A496-4BDC-98C9-96A403F772F0}"/>
    <hyperlink ref="AB194" r:id="rId140" xr:uid="{F0210681-2832-40E0-9A70-DCC54E21C9D7}"/>
    <hyperlink ref="AB195" r:id="rId141" xr:uid="{1936E86C-36ED-4758-A9DD-F175CB8CC513}"/>
    <hyperlink ref="AB196" r:id="rId142" xr:uid="{8E8E9A50-3431-4AA8-A54F-CC3D65782170}"/>
    <hyperlink ref="AB197" r:id="rId143" xr:uid="{E441D5CA-0447-4B20-9467-C9AEE838856B}"/>
    <hyperlink ref="AB198" r:id="rId144" xr:uid="{AEE9BE24-1361-4831-97BC-C05E33FCFEC6}"/>
    <hyperlink ref="AB199" r:id="rId145" xr:uid="{006F0C27-1BA8-4706-B513-FCA8432F56D1}"/>
    <hyperlink ref="AB200" r:id="rId146" xr:uid="{09E0BB47-EF4E-4676-8332-93876EDF9764}"/>
    <hyperlink ref="AB201" r:id="rId147" xr:uid="{EA28DB65-4F7F-44EF-AB3F-DD4B98F4467E}"/>
    <hyperlink ref="AB202" r:id="rId148" xr:uid="{E2BDDC66-786B-4503-9E74-3FC374720406}"/>
    <hyperlink ref="AB203" r:id="rId149" xr:uid="{9CB5C893-0260-458E-A845-CBEDFFBAEE72}"/>
    <hyperlink ref="AB204" r:id="rId150" xr:uid="{903A68AC-2FAA-4977-A1CB-6AD344819FE3}"/>
    <hyperlink ref="AB205" r:id="rId151" xr:uid="{626B2E39-2F88-44C4-B431-ADDA765B3B8F}"/>
    <hyperlink ref="AB206" r:id="rId152" xr:uid="{DE035BE9-1F12-43FF-8A18-38952A9977D7}"/>
    <hyperlink ref="AB207" r:id="rId153" xr:uid="{6C862A3F-95D5-4025-BD41-C2EA558FA17E}"/>
    <hyperlink ref="AB208" r:id="rId154" xr:uid="{CAEDA2BC-5030-49DA-A4A0-74761B30C5EC}"/>
    <hyperlink ref="AB209" r:id="rId155" xr:uid="{7B10C7CA-CB18-4E74-A437-413507D2D443}"/>
    <hyperlink ref="AB210" r:id="rId156" xr:uid="{608FEB13-88C3-4419-98A5-A0D232237365}"/>
    <hyperlink ref="AB211" r:id="rId157" xr:uid="{80F325FE-3AD6-4D09-8113-6B48488EDDCC}"/>
    <hyperlink ref="AB212" r:id="rId158" xr:uid="{5475B276-4B10-401A-8091-B36199AFC888}"/>
    <hyperlink ref="AB213" r:id="rId159" xr:uid="{BCF44574-41B4-4B48-BD85-1809D6E29338}"/>
    <hyperlink ref="AB214" r:id="rId160" xr:uid="{99833DD4-0BBA-4CBC-865E-BA0711261C57}"/>
    <hyperlink ref="AB215" r:id="rId161" xr:uid="{611D6351-90CF-41E4-B069-49C66EAB54E0}"/>
    <hyperlink ref="AB216" r:id="rId162" xr:uid="{F8812E69-2513-4216-8186-52E3BF28C1AB}"/>
    <hyperlink ref="AB217" r:id="rId163" xr:uid="{9B196645-4706-488D-80B9-18DE48EF0668}"/>
    <hyperlink ref="AB218" r:id="rId164" xr:uid="{6034955B-6B31-41F1-BBEC-342DA20CA348}"/>
    <hyperlink ref="AB219" r:id="rId165" xr:uid="{87CB27E0-18E4-4C95-8944-FC3880C1ACB6}"/>
    <hyperlink ref="AB220" r:id="rId166" xr:uid="{B917319C-B17D-469B-AB56-2B6C53D84AAC}"/>
    <hyperlink ref="AB221" r:id="rId167" xr:uid="{19444686-8062-4335-AFF0-B7483691ED88}"/>
    <hyperlink ref="AB222" r:id="rId168" xr:uid="{A7C84FF8-22DC-414E-BCE9-2BC8812C0781}"/>
    <hyperlink ref="AB223" r:id="rId169" xr:uid="{6AD7C8BC-C177-47C2-BE51-9F76DD28CEE1}"/>
    <hyperlink ref="AB224" r:id="rId170" xr:uid="{322D2B58-0F0D-4497-BBAE-6FEF742B1610}"/>
    <hyperlink ref="AB225" r:id="rId171" xr:uid="{F14FE93C-E14F-400F-BCC1-E06B8E1AFBB0}"/>
    <hyperlink ref="AB226" r:id="rId172" xr:uid="{8F72E540-DB8C-4F74-A8E8-816625E85E68}"/>
    <hyperlink ref="AB227" r:id="rId173" xr:uid="{312D3A70-08E5-4347-9517-0A24E778ED07}"/>
    <hyperlink ref="AB228" r:id="rId174" xr:uid="{7A1172B8-5C09-49B5-A93E-F94637D81F17}"/>
    <hyperlink ref="AB229" r:id="rId175" xr:uid="{3693C6F1-AF23-4D58-80C2-3784D1D41C4D}"/>
    <hyperlink ref="AB230" r:id="rId176" xr:uid="{DC470548-1F97-43BC-8FEB-B2F22A202DBF}"/>
    <hyperlink ref="AB231" r:id="rId177" xr:uid="{CF567854-430E-4797-8F8A-0AA42520C8B6}"/>
    <hyperlink ref="AB232" r:id="rId178" xr:uid="{8321EB26-69C2-43BF-92CC-B85695430E2E}"/>
    <hyperlink ref="AB233" r:id="rId179" xr:uid="{CFD6B9D2-E80D-47A0-97A4-4A2441631133}"/>
    <hyperlink ref="AB234" r:id="rId180" xr:uid="{D561B80A-46BC-4309-8D33-F93F13029DAD}"/>
    <hyperlink ref="AB235" r:id="rId181" xr:uid="{536FC3CD-C3D8-4701-8CF7-630A4FD3B2D0}"/>
    <hyperlink ref="AB236" r:id="rId182" xr:uid="{C82E8F7E-B520-4922-A1F0-4E7672184C60}"/>
    <hyperlink ref="AB237" r:id="rId183" xr:uid="{676AEEC2-F758-44B4-BFA7-BEB6BA84FF51}"/>
    <hyperlink ref="AB238" r:id="rId184" xr:uid="{8C4B0EFC-8A22-4DA9-92DC-6B1E735FE0FC}"/>
    <hyperlink ref="AB239" r:id="rId185" xr:uid="{E0506347-8AA8-4F94-96A6-A129261B2B7E}"/>
    <hyperlink ref="AB240" r:id="rId186" xr:uid="{258FDECA-F505-4A27-9820-834ACA6DBBD8}"/>
    <hyperlink ref="AB241" r:id="rId187" xr:uid="{017C5A2C-2815-4E6F-B930-DF538179A1E5}"/>
    <hyperlink ref="AB242" r:id="rId188" xr:uid="{1DFF4ECB-7BCF-443C-98D4-427283710979}"/>
    <hyperlink ref="AB243" r:id="rId189" xr:uid="{C8C604E2-F74B-4028-9CCE-8F0699EED08D}"/>
    <hyperlink ref="AB244" r:id="rId190" xr:uid="{BBB925F4-72EC-4B8F-8D09-A582CDE3B308}"/>
    <hyperlink ref="AB245" r:id="rId191" xr:uid="{09E18C60-15A6-43C4-9B45-B44A408DC5BF}"/>
    <hyperlink ref="AB246" r:id="rId192" xr:uid="{DAB25843-691F-4F37-9802-4FE601ED0653}"/>
    <hyperlink ref="P8" r:id="rId193" xr:uid="{9C1EBF24-48EB-4448-941B-514B26B4865B}"/>
  </hyperlinks>
  <pageMargins left="0.7" right="0.7" top="0.75" bottom="0.75" header="0.3" footer="0.3"/>
  <pageSetup paperSize="9" orientation="portrait" r:id="rId194"/>
  <drawing r:id="rId1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7550-47D9-4529-BDE3-79834CC4DF07}">
  <dimension ref="A1:P246"/>
  <sheetViews>
    <sheetView tabSelected="1" zoomScale="125" zoomScaleNormal="85" workbookViewId="0">
      <pane ySplit="6" topLeftCell="A7" activePane="bottomLeft" state="frozen"/>
      <selection pane="bottomLeft" activeCell="B15" sqref="B15"/>
    </sheetView>
  </sheetViews>
  <sheetFormatPr baseColWidth="10" defaultColWidth="9.5" defaultRowHeight="14" x14ac:dyDescent="0.15"/>
  <cols>
    <col min="1" max="1" width="10.5" style="37" bestFit="1" customWidth="1"/>
    <col min="2" max="2" width="79.1640625" style="51" bestFit="1" customWidth="1"/>
    <col min="3" max="3" width="31.5" style="52" bestFit="1" customWidth="1"/>
    <col min="4" max="4" width="27.5" style="37" bestFit="1" customWidth="1"/>
    <col min="5" max="5" width="20.1640625" style="37" bestFit="1" customWidth="1"/>
    <col min="6" max="6" width="17.5" style="37" bestFit="1" customWidth="1"/>
    <col min="7" max="7" width="21.5" style="37" bestFit="1" customWidth="1"/>
    <col min="8" max="8" width="39.1640625" style="37" bestFit="1" customWidth="1"/>
    <col min="9" max="9" width="23.33203125" style="37" bestFit="1" customWidth="1"/>
    <col min="10" max="10" width="28.5" style="37" bestFit="1" customWidth="1"/>
    <col min="11" max="11" width="25.5" style="37" bestFit="1" customWidth="1"/>
    <col min="12" max="12" width="45.33203125" style="37" bestFit="1" customWidth="1"/>
    <col min="13" max="13" width="28.5" style="37" customWidth="1"/>
    <col min="14" max="16" width="25.83203125" style="37" bestFit="1" customWidth="1"/>
    <col min="17" max="16384" width="9.5" style="37"/>
  </cols>
  <sheetData>
    <row r="1" spans="1:16" ht="117" customHeight="1" x14ac:dyDescent="0.15">
      <c r="B1" s="55" t="s">
        <v>57</v>
      </c>
      <c r="C1" s="56" t="s">
        <v>44</v>
      </c>
      <c r="D1" s="70" t="s">
        <v>88</v>
      </c>
      <c r="E1" s="59" t="s">
        <v>89</v>
      </c>
      <c r="F1" s="55" t="s">
        <v>90</v>
      </c>
      <c r="G1" s="103" t="s">
        <v>157</v>
      </c>
      <c r="H1" s="55" t="s">
        <v>122</v>
      </c>
      <c r="I1" s="55" t="s">
        <v>91</v>
      </c>
      <c r="J1" s="55" t="s">
        <v>168</v>
      </c>
      <c r="K1" s="55" t="s">
        <v>169</v>
      </c>
      <c r="L1" s="58" t="s">
        <v>123</v>
      </c>
      <c r="M1" s="100" t="s">
        <v>124</v>
      </c>
      <c r="N1" s="100" t="s">
        <v>125</v>
      </c>
      <c r="O1" s="100" t="s">
        <v>126</v>
      </c>
      <c r="P1" s="100" t="s">
        <v>127</v>
      </c>
    </row>
    <row r="2" spans="1:16" ht="55" customHeight="1" thickBot="1" x14ac:dyDescent="0.2">
      <c r="B2" s="74" t="s">
        <v>17</v>
      </c>
      <c r="C2" s="73" t="s">
        <v>92</v>
      </c>
      <c r="D2" s="85" t="s">
        <v>93</v>
      </c>
      <c r="E2" s="73" t="s">
        <v>94</v>
      </c>
      <c r="F2" s="77" t="s">
        <v>95</v>
      </c>
      <c r="G2" s="85" t="s">
        <v>103</v>
      </c>
      <c r="H2" s="75" t="s">
        <v>104</v>
      </c>
      <c r="I2" s="75" t="s">
        <v>105</v>
      </c>
      <c r="J2" s="102" t="s">
        <v>106</v>
      </c>
      <c r="K2" s="102" t="s">
        <v>107</v>
      </c>
      <c r="L2" s="77" t="s">
        <v>128</v>
      </c>
      <c r="M2" s="77" t="s">
        <v>108</v>
      </c>
      <c r="N2" s="77" t="s">
        <v>108</v>
      </c>
      <c r="O2" s="77" t="s">
        <v>108</v>
      </c>
      <c r="P2" s="77" t="s">
        <v>108</v>
      </c>
    </row>
    <row r="3" spans="1:16" ht="18" customHeight="1" thickBot="1" x14ac:dyDescent="0.2">
      <c r="B3" s="65"/>
      <c r="C3" s="66">
        <v>613272</v>
      </c>
      <c r="D3" s="96" t="s">
        <v>223</v>
      </c>
      <c r="E3" s="96" t="s">
        <v>109</v>
      </c>
      <c r="F3" s="101" t="s">
        <v>110</v>
      </c>
      <c r="G3" s="97" t="s">
        <v>32</v>
      </c>
      <c r="H3" s="37">
        <v>4</v>
      </c>
      <c r="J3" s="37">
        <v>2</v>
      </c>
      <c r="K3" s="37">
        <v>3</v>
      </c>
      <c r="L3" s="101" t="s">
        <v>112</v>
      </c>
      <c r="M3" s="98" t="s">
        <v>170</v>
      </c>
      <c r="N3" s="37" t="s">
        <v>113</v>
      </c>
      <c r="O3" s="37" t="s">
        <v>114</v>
      </c>
      <c r="P3" s="37" t="s">
        <v>114</v>
      </c>
    </row>
    <row r="4" spans="1:16" ht="18" customHeight="1" thickBot="1" x14ac:dyDescent="0.2">
      <c r="C4" s="66">
        <v>601530</v>
      </c>
      <c r="D4" s="96" t="s">
        <v>58</v>
      </c>
      <c r="E4" s="96" t="s">
        <v>165</v>
      </c>
      <c r="F4" s="101" t="s">
        <v>110</v>
      </c>
      <c r="G4" s="97" t="s">
        <v>31</v>
      </c>
      <c r="H4" s="37">
        <v>3</v>
      </c>
      <c r="J4" s="37">
        <v>5</v>
      </c>
      <c r="K4" s="37">
        <v>9</v>
      </c>
      <c r="L4" s="101" t="s">
        <v>112</v>
      </c>
      <c r="M4" s="37" t="s">
        <v>171</v>
      </c>
      <c r="N4" s="37" t="s">
        <v>113</v>
      </c>
      <c r="O4" s="37" t="s">
        <v>115</v>
      </c>
      <c r="P4" s="37" t="s">
        <v>115</v>
      </c>
    </row>
    <row r="5" spans="1:16" ht="15.5" customHeight="1" thickBot="1" x14ac:dyDescent="0.2">
      <c r="C5" s="66">
        <v>601555</v>
      </c>
      <c r="D5" s="96" t="s">
        <v>164</v>
      </c>
      <c r="E5" s="96" t="s">
        <v>166</v>
      </c>
      <c r="F5" s="101" t="s">
        <v>110</v>
      </c>
      <c r="G5" s="97" t="s">
        <v>31</v>
      </c>
      <c r="H5" s="37">
        <v>2</v>
      </c>
      <c r="J5" s="37">
        <v>1</v>
      </c>
      <c r="K5" s="37">
        <v>3</v>
      </c>
      <c r="L5" s="101" t="s">
        <v>112</v>
      </c>
      <c r="M5" s="37" t="s">
        <v>172</v>
      </c>
      <c r="N5" s="37" t="s">
        <v>113</v>
      </c>
      <c r="O5" s="37" t="s">
        <v>116</v>
      </c>
      <c r="P5" s="37" t="s">
        <v>116</v>
      </c>
    </row>
    <row r="6" spans="1:16" x14ac:dyDescent="0.15">
      <c r="C6" s="66">
        <v>623430</v>
      </c>
      <c r="D6" s="166" t="s">
        <v>59</v>
      </c>
      <c r="E6" s="166" t="s">
        <v>167</v>
      </c>
      <c r="F6" s="167" t="s">
        <v>110</v>
      </c>
      <c r="G6" s="155" t="s">
        <v>31</v>
      </c>
      <c r="H6" s="37">
        <v>2</v>
      </c>
      <c r="J6" s="37">
        <v>2</v>
      </c>
      <c r="K6" s="37">
        <v>3</v>
      </c>
      <c r="L6" s="167" t="s">
        <v>112</v>
      </c>
      <c r="M6" s="37" t="s">
        <v>173</v>
      </c>
      <c r="N6" s="37" t="s">
        <v>113</v>
      </c>
      <c r="O6" s="37" t="s">
        <v>117</v>
      </c>
      <c r="P6" s="37" t="s">
        <v>117</v>
      </c>
    </row>
    <row r="7" spans="1:16" ht="15" x14ac:dyDescent="0.15">
      <c r="A7" s="37" t="s">
        <v>1036</v>
      </c>
      <c r="B7" s="161" t="s">
        <v>531</v>
      </c>
      <c r="C7" s="182" t="s">
        <v>298</v>
      </c>
      <c r="D7" s="145" t="s">
        <v>58</v>
      </c>
      <c r="E7" s="145" t="s">
        <v>109</v>
      </c>
      <c r="F7" s="145" t="s">
        <v>110</v>
      </c>
      <c r="G7" s="145" t="s">
        <v>31</v>
      </c>
      <c r="H7" s="169">
        <v>3</v>
      </c>
      <c r="I7" s="145">
        <v>18</v>
      </c>
      <c r="J7" s="168">
        <v>1</v>
      </c>
      <c r="K7" s="168">
        <v>2</v>
      </c>
      <c r="L7" s="145" t="s">
        <v>189</v>
      </c>
      <c r="M7" s="171" t="s">
        <v>270</v>
      </c>
      <c r="N7" s="145"/>
      <c r="O7" s="145"/>
      <c r="P7" s="145"/>
    </row>
    <row r="8" spans="1:16" ht="15" x14ac:dyDescent="0.15">
      <c r="A8" s="37" t="s">
        <v>1037</v>
      </c>
      <c r="B8" s="161" t="s">
        <v>532</v>
      </c>
      <c r="C8" s="179" t="s">
        <v>299</v>
      </c>
      <c r="D8" s="145" t="s">
        <v>58</v>
      </c>
      <c r="E8" s="145" t="s">
        <v>109</v>
      </c>
      <c r="F8" s="145" t="s">
        <v>110</v>
      </c>
      <c r="G8" s="145" t="s">
        <v>31</v>
      </c>
      <c r="H8" s="169">
        <v>3</v>
      </c>
      <c r="I8" s="145">
        <v>18</v>
      </c>
      <c r="J8" s="168">
        <v>1</v>
      </c>
      <c r="K8" s="168">
        <v>2</v>
      </c>
      <c r="L8" s="145" t="s">
        <v>189</v>
      </c>
      <c r="M8" s="171" t="s">
        <v>270</v>
      </c>
      <c r="N8" s="145"/>
      <c r="O8" s="145"/>
      <c r="P8" s="145"/>
    </row>
    <row r="9" spans="1:16" x14ac:dyDescent="0.15">
      <c r="A9" s="37" t="s">
        <v>1038</v>
      </c>
      <c r="B9" s="161" t="s">
        <v>533</v>
      </c>
      <c r="C9" s="179">
        <v>117154728</v>
      </c>
      <c r="D9" s="145" t="s">
        <v>58</v>
      </c>
      <c r="E9" s="145" t="s">
        <v>109</v>
      </c>
      <c r="F9" s="145" t="s">
        <v>110</v>
      </c>
      <c r="G9" s="145" t="s">
        <v>31</v>
      </c>
      <c r="H9" s="169">
        <v>3</v>
      </c>
      <c r="I9" s="145">
        <v>18</v>
      </c>
      <c r="J9" s="168">
        <v>1</v>
      </c>
      <c r="K9" s="168">
        <v>2</v>
      </c>
      <c r="L9" s="145" t="s">
        <v>189</v>
      </c>
      <c r="M9" s="171" t="s">
        <v>269</v>
      </c>
      <c r="N9" s="145"/>
      <c r="O9" s="145"/>
      <c r="P9" s="145"/>
    </row>
    <row r="10" spans="1:16" ht="15" x14ac:dyDescent="0.15">
      <c r="A10" s="37" t="s">
        <v>1039</v>
      </c>
      <c r="B10" s="161" t="s">
        <v>534</v>
      </c>
      <c r="C10" s="179" t="s">
        <v>300</v>
      </c>
      <c r="D10" s="145" t="s">
        <v>58</v>
      </c>
      <c r="E10" s="145" t="s">
        <v>109</v>
      </c>
      <c r="F10" s="145" t="s">
        <v>110</v>
      </c>
      <c r="G10" s="145" t="s">
        <v>31</v>
      </c>
      <c r="H10" s="169">
        <v>3</v>
      </c>
      <c r="I10" s="145">
        <v>18</v>
      </c>
      <c r="J10" s="168">
        <v>1</v>
      </c>
      <c r="K10" s="168">
        <v>2</v>
      </c>
      <c r="L10" s="145" t="s">
        <v>189</v>
      </c>
      <c r="M10" s="171" t="s">
        <v>1011</v>
      </c>
      <c r="N10" s="145"/>
      <c r="O10" s="145"/>
      <c r="P10" s="145"/>
    </row>
    <row r="11" spans="1:16" ht="15" x14ac:dyDescent="0.15">
      <c r="A11" s="37" t="s">
        <v>1040</v>
      </c>
      <c r="B11" s="161" t="s">
        <v>535</v>
      </c>
      <c r="C11" s="179" t="s">
        <v>301</v>
      </c>
      <c r="D11" s="145" t="s">
        <v>58</v>
      </c>
      <c r="E11" s="145" t="s">
        <v>109</v>
      </c>
      <c r="F11" s="145" t="s">
        <v>110</v>
      </c>
      <c r="G11" s="145" t="s">
        <v>31</v>
      </c>
      <c r="H11" s="169">
        <v>4</v>
      </c>
      <c r="I11" s="145">
        <v>18</v>
      </c>
      <c r="J11" s="168">
        <v>1</v>
      </c>
      <c r="K11" s="168">
        <v>2</v>
      </c>
      <c r="L11" s="145" t="s">
        <v>189</v>
      </c>
      <c r="M11" s="171" t="s">
        <v>274</v>
      </c>
      <c r="N11" s="145"/>
      <c r="O11" s="145"/>
      <c r="P11" s="145"/>
    </row>
    <row r="12" spans="1:16" ht="15" x14ac:dyDescent="0.15">
      <c r="A12" s="37" t="s">
        <v>1041</v>
      </c>
      <c r="B12" s="161" t="s">
        <v>536</v>
      </c>
      <c r="C12" s="179" t="s">
        <v>302</v>
      </c>
      <c r="D12" s="145" t="s">
        <v>58</v>
      </c>
      <c r="E12" s="145" t="s">
        <v>109</v>
      </c>
      <c r="F12" s="145" t="s">
        <v>110</v>
      </c>
      <c r="G12" s="145" t="s">
        <v>31</v>
      </c>
      <c r="H12" s="169">
        <v>3</v>
      </c>
      <c r="I12" s="145">
        <v>18</v>
      </c>
      <c r="J12" s="168">
        <v>1</v>
      </c>
      <c r="K12" s="168">
        <v>2</v>
      </c>
      <c r="L12" s="145" t="s">
        <v>189</v>
      </c>
      <c r="M12" s="171" t="s">
        <v>1012</v>
      </c>
      <c r="N12" s="145"/>
      <c r="O12" s="145"/>
      <c r="P12" s="145"/>
    </row>
    <row r="13" spans="1:16" ht="15" x14ac:dyDescent="0.15">
      <c r="A13" s="37" t="s">
        <v>1042</v>
      </c>
      <c r="B13" s="161" t="s">
        <v>537</v>
      </c>
      <c r="C13" s="179" t="s">
        <v>303</v>
      </c>
      <c r="D13" s="145" t="s">
        <v>58</v>
      </c>
      <c r="E13" s="145" t="s">
        <v>109</v>
      </c>
      <c r="F13" s="145" t="s">
        <v>110</v>
      </c>
      <c r="G13" s="145" t="s">
        <v>31</v>
      </c>
      <c r="H13" s="169">
        <v>3</v>
      </c>
      <c r="I13" s="145">
        <v>18</v>
      </c>
      <c r="J13" s="168">
        <v>1</v>
      </c>
      <c r="K13" s="168">
        <v>2</v>
      </c>
      <c r="L13" s="145" t="s">
        <v>189</v>
      </c>
      <c r="M13" s="171" t="s">
        <v>273</v>
      </c>
      <c r="N13" s="145"/>
      <c r="O13" s="145"/>
      <c r="P13" s="145"/>
    </row>
    <row r="14" spans="1:16" ht="15" x14ac:dyDescent="0.15">
      <c r="A14" s="37" t="s">
        <v>1043</v>
      </c>
      <c r="B14" s="161" t="s">
        <v>538</v>
      </c>
      <c r="C14" s="179" t="s">
        <v>304</v>
      </c>
      <c r="D14" s="145" t="s">
        <v>58</v>
      </c>
      <c r="E14" s="145" t="s">
        <v>109</v>
      </c>
      <c r="F14" s="145" t="s">
        <v>110</v>
      </c>
      <c r="G14" s="145" t="s">
        <v>31</v>
      </c>
      <c r="H14" s="169">
        <v>2</v>
      </c>
      <c r="I14" s="145">
        <v>18</v>
      </c>
      <c r="J14" s="168">
        <v>1</v>
      </c>
      <c r="K14" s="168">
        <v>0</v>
      </c>
      <c r="L14" s="145" t="s">
        <v>189</v>
      </c>
      <c r="M14" s="171" t="s">
        <v>269</v>
      </c>
      <c r="N14" s="145"/>
      <c r="O14" s="145"/>
      <c r="P14" s="145"/>
    </row>
    <row r="15" spans="1:16" ht="15" x14ac:dyDescent="0.15">
      <c r="A15" s="37" t="s">
        <v>1044</v>
      </c>
      <c r="B15" s="161" t="s">
        <v>539</v>
      </c>
      <c r="C15" s="179" t="s">
        <v>305</v>
      </c>
      <c r="D15" s="145" t="s">
        <v>58</v>
      </c>
      <c r="E15" s="145" t="s">
        <v>109</v>
      </c>
      <c r="F15" s="145" t="s">
        <v>110</v>
      </c>
      <c r="G15" s="145" t="s">
        <v>31</v>
      </c>
      <c r="H15" s="169">
        <v>3</v>
      </c>
      <c r="I15" s="145">
        <v>18</v>
      </c>
      <c r="J15" s="168">
        <v>1</v>
      </c>
      <c r="K15" s="168">
        <v>2</v>
      </c>
      <c r="L15" s="145" t="s">
        <v>189</v>
      </c>
      <c r="M15" s="171" t="s">
        <v>270</v>
      </c>
      <c r="N15" s="145"/>
      <c r="O15" s="145"/>
      <c r="P15" s="145"/>
    </row>
    <row r="16" spans="1:16" ht="15" x14ac:dyDescent="0.15">
      <c r="A16" s="37" t="s">
        <v>1045</v>
      </c>
      <c r="B16" s="161" t="s">
        <v>540</v>
      </c>
      <c r="C16" s="179" t="s">
        <v>306</v>
      </c>
      <c r="D16" s="145" t="s">
        <v>58</v>
      </c>
      <c r="E16" s="145" t="s">
        <v>109</v>
      </c>
      <c r="F16" s="145" t="s">
        <v>110</v>
      </c>
      <c r="G16" s="145" t="s">
        <v>31</v>
      </c>
      <c r="H16" s="169">
        <v>5</v>
      </c>
      <c r="I16" s="145">
        <v>18</v>
      </c>
      <c r="J16" s="168">
        <v>1</v>
      </c>
      <c r="K16" s="168">
        <v>2</v>
      </c>
      <c r="L16" s="145" t="s">
        <v>189</v>
      </c>
      <c r="M16" s="171" t="s">
        <v>1013</v>
      </c>
      <c r="N16" s="145"/>
      <c r="O16" s="145"/>
      <c r="P16" s="145"/>
    </row>
    <row r="17" spans="1:16" ht="15" x14ac:dyDescent="0.15">
      <c r="A17" s="37" t="s">
        <v>1046</v>
      </c>
      <c r="B17" s="161" t="s">
        <v>541</v>
      </c>
      <c r="C17" s="179" t="s">
        <v>307</v>
      </c>
      <c r="D17" s="145" t="s">
        <v>58</v>
      </c>
      <c r="E17" s="145" t="s">
        <v>109</v>
      </c>
      <c r="F17" s="145" t="s">
        <v>110</v>
      </c>
      <c r="G17" s="145" t="s">
        <v>31</v>
      </c>
      <c r="H17" s="169">
        <v>4</v>
      </c>
      <c r="I17" s="145">
        <v>18</v>
      </c>
      <c r="J17" s="168">
        <v>1</v>
      </c>
      <c r="K17" s="168">
        <v>2</v>
      </c>
      <c r="L17" s="145" t="s">
        <v>189</v>
      </c>
      <c r="M17" s="171" t="s">
        <v>280</v>
      </c>
      <c r="N17" s="145"/>
      <c r="O17" s="145"/>
      <c r="P17" s="145"/>
    </row>
    <row r="18" spans="1:16" ht="15" x14ac:dyDescent="0.15">
      <c r="A18" s="37" t="s">
        <v>1047</v>
      </c>
      <c r="B18" s="161" t="s">
        <v>542</v>
      </c>
      <c r="C18" s="179" t="s">
        <v>308</v>
      </c>
      <c r="D18" s="145" t="s">
        <v>58</v>
      </c>
      <c r="E18" s="145" t="s">
        <v>109</v>
      </c>
      <c r="F18" s="145" t="s">
        <v>110</v>
      </c>
      <c r="G18" s="145" t="s">
        <v>31</v>
      </c>
      <c r="H18" s="169">
        <v>3</v>
      </c>
      <c r="I18" s="145">
        <v>18</v>
      </c>
      <c r="J18" s="168">
        <v>1</v>
      </c>
      <c r="K18" s="168">
        <v>2</v>
      </c>
      <c r="L18" s="145" t="s">
        <v>189</v>
      </c>
      <c r="M18" s="171" t="s">
        <v>271</v>
      </c>
      <c r="N18" s="145"/>
      <c r="O18" s="145"/>
      <c r="P18" s="145"/>
    </row>
    <row r="19" spans="1:16" ht="15" x14ac:dyDescent="0.15">
      <c r="A19" s="37" t="s">
        <v>1048</v>
      </c>
      <c r="B19" s="161" t="s">
        <v>543</v>
      </c>
      <c r="C19" s="179" t="s">
        <v>309</v>
      </c>
      <c r="D19" s="145" t="s">
        <v>58</v>
      </c>
      <c r="E19" s="145" t="s">
        <v>109</v>
      </c>
      <c r="F19" s="145" t="s">
        <v>110</v>
      </c>
      <c r="G19" s="145" t="s">
        <v>31</v>
      </c>
      <c r="H19" s="169">
        <v>3</v>
      </c>
      <c r="I19" s="145">
        <v>18</v>
      </c>
      <c r="J19" s="168">
        <v>1</v>
      </c>
      <c r="K19" s="168">
        <v>2</v>
      </c>
      <c r="L19" s="145" t="s">
        <v>189</v>
      </c>
      <c r="M19" s="171" t="s">
        <v>273</v>
      </c>
      <c r="N19" s="145"/>
      <c r="O19" s="145"/>
      <c r="P19" s="145"/>
    </row>
    <row r="20" spans="1:16" ht="15" x14ac:dyDescent="0.15">
      <c r="A20" s="37" t="s">
        <v>1049</v>
      </c>
      <c r="B20" s="161" t="s">
        <v>544</v>
      </c>
      <c r="C20" s="179" t="s">
        <v>310</v>
      </c>
      <c r="D20" s="145" t="s">
        <v>58</v>
      </c>
      <c r="E20" s="145" t="s">
        <v>109</v>
      </c>
      <c r="F20" s="145" t="s">
        <v>110</v>
      </c>
      <c r="G20" s="145" t="s">
        <v>31</v>
      </c>
      <c r="H20" s="169">
        <v>3</v>
      </c>
      <c r="I20" s="145">
        <v>18</v>
      </c>
      <c r="J20" s="168">
        <v>1</v>
      </c>
      <c r="K20" s="168">
        <v>2</v>
      </c>
      <c r="L20" s="145" t="s">
        <v>189</v>
      </c>
      <c r="M20" s="171" t="s">
        <v>1014</v>
      </c>
      <c r="N20" s="145"/>
      <c r="O20" s="145"/>
      <c r="P20" s="145"/>
    </row>
    <row r="21" spans="1:16" ht="15" x14ac:dyDescent="0.15">
      <c r="A21" s="37" t="s">
        <v>1050</v>
      </c>
      <c r="B21" s="161" t="s">
        <v>545</v>
      </c>
      <c r="C21" s="179" t="s">
        <v>311</v>
      </c>
      <c r="D21" s="145" t="s">
        <v>58</v>
      </c>
      <c r="E21" s="145" t="s">
        <v>109</v>
      </c>
      <c r="F21" s="145" t="s">
        <v>110</v>
      </c>
      <c r="G21" s="145" t="s">
        <v>31</v>
      </c>
      <c r="H21" s="169">
        <v>3</v>
      </c>
      <c r="I21" s="145">
        <v>18</v>
      </c>
      <c r="J21" s="168">
        <v>1</v>
      </c>
      <c r="K21" s="168">
        <v>2</v>
      </c>
      <c r="L21" s="145" t="s">
        <v>189</v>
      </c>
      <c r="M21" s="171" t="s">
        <v>1015</v>
      </c>
      <c r="N21" s="145"/>
      <c r="O21" s="145"/>
      <c r="P21" s="145"/>
    </row>
    <row r="22" spans="1:16" ht="15" x14ac:dyDescent="0.15">
      <c r="A22" s="37" t="s">
        <v>1051</v>
      </c>
      <c r="B22" s="161" t="s">
        <v>546</v>
      </c>
      <c r="C22" s="179" t="s">
        <v>312</v>
      </c>
      <c r="D22" s="145" t="s">
        <v>58</v>
      </c>
      <c r="E22" s="145" t="s">
        <v>109</v>
      </c>
      <c r="F22" s="145" t="s">
        <v>110</v>
      </c>
      <c r="G22" s="145" t="s">
        <v>31</v>
      </c>
      <c r="H22" s="169">
        <v>2</v>
      </c>
      <c r="I22" s="145">
        <v>18</v>
      </c>
      <c r="J22" s="168">
        <v>1</v>
      </c>
      <c r="K22" s="168">
        <v>0</v>
      </c>
      <c r="L22" s="145" t="s">
        <v>189</v>
      </c>
      <c r="M22" s="171" t="s">
        <v>297</v>
      </c>
      <c r="N22" s="145"/>
      <c r="O22" s="145"/>
      <c r="P22" s="145"/>
    </row>
    <row r="23" spans="1:16" ht="15" x14ac:dyDescent="0.15">
      <c r="A23" s="37" t="s">
        <v>1052</v>
      </c>
      <c r="B23" s="161" t="s">
        <v>547</v>
      </c>
      <c r="C23" s="182" t="s">
        <v>313</v>
      </c>
      <c r="D23" s="145" t="s">
        <v>58</v>
      </c>
      <c r="E23" s="145" t="s">
        <v>109</v>
      </c>
      <c r="F23" s="145" t="s">
        <v>110</v>
      </c>
      <c r="G23" s="145" t="s">
        <v>31</v>
      </c>
      <c r="H23" s="169">
        <v>4</v>
      </c>
      <c r="I23" s="145">
        <v>18</v>
      </c>
      <c r="J23" s="168">
        <v>1</v>
      </c>
      <c r="K23" s="168">
        <v>2</v>
      </c>
      <c r="L23" s="145" t="s">
        <v>189</v>
      </c>
      <c r="M23" s="171" t="s">
        <v>294</v>
      </c>
      <c r="N23" s="145"/>
      <c r="O23" s="145"/>
      <c r="P23" s="145"/>
    </row>
    <row r="24" spans="1:16" ht="15" x14ac:dyDescent="0.15">
      <c r="A24" s="37" t="s">
        <v>1053</v>
      </c>
      <c r="B24" s="161" t="s">
        <v>548</v>
      </c>
      <c r="C24" s="179" t="s">
        <v>314</v>
      </c>
      <c r="D24" s="145" t="s">
        <v>58</v>
      </c>
      <c r="E24" s="145" t="s">
        <v>109</v>
      </c>
      <c r="F24" s="145" t="s">
        <v>110</v>
      </c>
      <c r="G24" s="145" t="s">
        <v>31</v>
      </c>
      <c r="H24" s="169">
        <v>4</v>
      </c>
      <c r="I24" s="145">
        <v>18</v>
      </c>
      <c r="J24" s="168">
        <v>1</v>
      </c>
      <c r="K24" s="168">
        <v>3</v>
      </c>
      <c r="L24" s="145" t="s">
        <v>189</v>
      </c>
      <c r="M24" s="171" t="s">
        <v>1016</v>
      </c>
      <c r="N24" s="145"/>
      <c r="O24" s="145"/>
      <c r="P24" s="145"/>
    </row>
    <row r="25" spans="1:16" ht="15" x14ac:dyDescent="0.15">
      <c r="A25" s="37" t="s">
        <v>1054</v>
      </c>
      <c r="B25" s="161" t="s">
        <v>549</v>
      </c>
      <c r="C25" s="179" t="s">
        <v>315</v>
      </c>
      <c r="D25" s="145" t="s">
        <v>58</v>
      </c>
      <c r="E25" s="145" t="s">
        <v>109</v>
      </c>
      <c r="F25" s="145" t="s">
        <v>110</v>
      </c>
      <c r="G25" s="145" t="s">
        <v>31</v>
      </c>
      <c r="H25" s="169">
        <v>3</v>
      </c>
      <c r="I25" s="145">
        <v>18</v>
      </c>
      <c r="J25" s="168">
        <v>1</v>
      </c>
      <c r="K25" s="168">
        <v>2</v>
      </c>
      <c r="L25" s="145" t="s">
        <v>189</v>
      </c>
      <c r="M25" s="171" t="s">
        <v>273</v>
      </c>
      <c r="N25" s="145"/>
      <c r="O25" s="145"/>
      <c r="P25" s="145"/>
    </row>
    <row r="26" spans="1:16" ht="15" x14ac:dyDescent="0.15">
      <c r="A26" s="37" t="s">
        <v>1055</v>
      </c>
      <c r="B26" s="161" t="s">
        <v>550</v>
      </c>
      <c r="C26" s="179" t="s">
        <v>316</v>
      </c>
      <c r="D26" s="145" t="s">
        <v>58</v>
      </c>
      <c r="E26" s="145" t="s">
        <v>109</v>
      </c>
      <c r="F26" s="145" t="s">
        <v>110</v>
      </c>
      <c r="G26" s="145" t="s">
        <v>31</v>
      </c>
      <c r="H26" s="169">
        <v>3</v>
      </c>
      <c r="I26" s="145">
        <v>18</v>
      </c>
      <c r="J26" s="168">
        <v>1</v>
      </c>
      <c r="K26" s="168">
        <v>2</v>
      </c>
      <c r="L26" s="145" t="s">
        <v>189</v>
      </c>
      <c r="M26" s="171" t="s">
        <v>270</v>
      </c>
      <c r="N26" s="145"/>
      <c r="O26" s="145"/>
      <c r="P26" s="145"/>
    </row>
    <row r="27" spans="1:16" ht="15" x14ac:dyDescent="0.15">
      <c r="A27" s="37" t="s">
        <v>1056</v>
      </c>
      <c r="B27" s="161" t="s">
        <v>551</v>
      </c>
      <c r="C27" s="179" t="s">
        <v>317</v>
      </c>
      <c r="D27" s="145" t="s">
        <v>58</v>
      </c>
      <c r="E27" s="145" t="s">
        <v>109</v>
      </c>
      <c r="F27" s="145" t="s">
        <v>110</v>
      </c>
      <c r="G27" s="145" t="s">
        <v>31</v>
      </c>
      <c r="H27" s="169">
        <v>2</v>
      </c>
      <c r="I27" s="145">
        <v>18</v>
      </c>
      <c r="J27" s="168">
        <v>1</v>
      </c>
      <c r="K27" s="168">
        <v>0</v>
      </c>
      <c r="L27" s="145" t="s">
        <v>189</v>
      </c>
      <c r="M27" s="171" t="s">
        <v>1017</v>
      </c>
      <c r="N27" s="145"/>
      <c r="O27" s="145"/>
      <c r="P27" s="145"/>
    </row>
    <row r="28" spans="1:16" ht="15" x14ac:dyDescent="0.15">
      <c r="A28" s="37" t="s">
        <v>1057</v>
      </c>
      <c r="B28" s="161" t="s">
        <v>552</v>
      </c>
      <c r="C28" s="179" t="s">
        <v>318</v>
      </c>
      <c r="D28" s="145" t="s">
        <v>58</v>
      </c>
      <c r="E28" s="145" t="s">
        <v>109</v>
      </c>
      <c r="F28" s="145" t="s">
        <v>110</v>
      </c>
      <c r="G28" s="145" t="s">
        <v>31</v>
      </c>
      <c r="H28" s="169">
        <v>2</v>
      </c>
      <c r="I28" s="145">
        <v>18</v>
      </c>
      <c r="J28" s="168">
        <v>1</v>
      </c>
      <c r="K28" s="168">
        <v>0</v>
      </c>
      <c r="L28" s="145" t="s">
        <v>189</v>
      </c>
      <c r="M28" s="171" t="s">
        <v>269</v>
      </c>
      <c r="N28" s="145"/>
      <c r="O28" s="145"/>
      <c r="P28" s="145"/>
    </row>
    <row r="29" spans="1:16" ht="15" x14ac:dyDescent="0.15">
      <c r="A29" s="37" t="s">
        <v>1058</v>
      </c>
      <c r="B29" s="161" t="s">
        <v>553</v>
      </c>
      <c r="C29" s="179" t="s">
        <v>319</v>
      </c>
      <c r="D29" s="145" t="s">
        <v>58</v>
      </c>
      <c r="E29" s="145" t="s">
        <v>109</v>
      </c>
      <c r="F29" s="145" t="s">
        <v>110</v>
      </c>
      <c r="G29" s="145" t="s">
        <v>31</v>
      </c>
      <c r="H29" s="169">
        <v>2</v>
      </c>
      <c r="I29" s="145">
        <v>18</v>
      </c>
      <c r="J29" s="168">
        <v>1</v>
      </c>
      <c r="K29" s="168">
        <v>0</v>
      </c>
      <c r="L29" s="145" t="s">
        <v>189</v>
      </c>
      <c r="M29" s="171" t="s">
        <v>269</v>
      </c>
      <c r="N29" s="145"/>
      <c r="O29" s="145"/>
      <c r="P29" s="145"/>
    </row>
    <row r="30" spans="1:16" ht="15" x14ac:dyDescent="0.15">
      <c r="A30" s="37" t="s">
        <v>1059</v>
      </c>
      <c r="B30" s="161" t="s">
        <v>554</v>
      </c>
      <c r="C30" s="179" t="s">
        <v>320</v>
      </c>
      <c r="D30" s="145" t="s">
        <v>58</v>
      </c>
      <c r="E30" s="145" t="s">
        <v>109</v>
      </c>
      <c r="F30" s="145" t="s">
        <v>110</v>
      </c>
      <c r="G30" s="145" t="s">
        <v>31</v>
      </c>
      <c r="H30" s="169">
        <v>2</v>
      </c>
      <c r="I30" s="145">
        <v>18</v>
      </c>
      <c r="J30" s="168">
        <v>1</v>
      </c>
      <c r="K30" s="168">
        <v>0</v>
      </c>
      <c r="L30" s="145" t="s">
        <v>189</v>
      </c>
      <c r="M30" s="171" t="s">
        <v>269</v>
      </c>
      <c r="N30" s="145"/>
      <c r="O30" s="145"/>
      <c r="P30" s="145"/>
    </row>
    <row r="31" spans="1:16" ht="15" x14ac:dyDescent="0.15">
      <c r="A31" s="37" t="s">
        <v>1060</v>
      </c>
      <c r="B31" s="161" t="s">
        <v>555</v>
      </c>
      <c r="C31" s="179" t="s">
        <v>321</v>
      </c>
      <c r="D31" s="145" t="s">
        <v>58</v>
      </c>
      <c r="E31" s="145" t="s">
        <v>109</v>
      </c>
      <c r="F31" s="145" t="s">
        <v>110</v>
      </c>
      <c r="G31" s="145" t="s">
        <v>31</v>
      </c>
      <c r="H31" s="169">
        <v>2</v>
      </c>
      <c r="I31" s="145">
        <v>18</v>
      </c>
      <c r="J31" s="168">
        <v>1</v>
      </c>
      <c r="K31" s="168">
        <v>0</v>
      </c>
      <c r="L31" s="145" t="s">
        <v>189</v>
      </c>
      <c r="M31" s="171" t="s">
        <v>269</v>
      </c>
      <c r="N31" s="145"/>
      <c r="O31" s="145"/>
      <c r="P31" s="145"/>
    </row>
    <row r="32" spans="1:16" ht="15" x14ac:dyDescent="0.15">
      <c r="A32" s="37" t="s">
        <v>1061</v>
      </c>
      <c r="B32" s="161" t="s">
        <v>556</v>
      </c>
      <c r="C32" s="179" t="s">
        <v>322</v>
      </c>
      <c r="D32" s="145" t="s">
        <v>58</v>
      </c>
      <c r="E32" s="145" t="s">
        <v>109</v>
      </c>
      <c r="F32" s="145" t="s">
        <v>110</v>
      </c>
      <c r="G32" s="145" t="s">
        <v>31</v>
      </c>
      <c r="H32" s="169">
        <v>3</v>
      </c>
      <c r="I32" s="145">
        <v>18</v>
      </c>
      <c r="J32" s="168">
        <v>1</v>
      </c>
      <c r="K32" s="168">
        <v>2</v>
      </c>
      <c r="L32" s="145" t="s">
        <v>189</v>
      </c>
      <c r="M32" s="171" t="s">
        <v>271</v>
      </c>
      <c r="N32" s="145"/>
      <c r="O32" s="145"/>
      <c r="P32" s="145"/>
    </row>
    <row r="33" spans="1:16" ht="15" x14ac:dyDescent="0.15">
      <c r="A33" s="37" t="s">
        <v>1062</v>
      </c>
      <c r="B33" s="161" t="s">
        <v>557</v>
      </c>
      <c r="C33" s="179" t="s">
        <v>323</v>
      </c>
      <c r="D33" s="145" t="s">
        <v>58</v>
      </c>
      <c r="E33" s="145" t="s">
        <v>109</v>
      </c>
      <c r="F33" s="145" t="s">
        <v>110</v>
      </c>
      <c r="G33" s="145" t="s">
        <v>31</v>
      </c>
      <c r="H33" s="169">
        <v>3</v>
      </c>
      <c r="I33" s="145">
        <v>18</v>
      </c>
      <c r="J33" s="168">
        <v>1</v>
      </c>
      <c r="K33" s="168">
        <v>2</v>
      </c>
      <c r="L33" s="145" t="s">
        <v>189</v>
      </c>
      <c r="M33" s="171" t="s">
        <v>270</v>
      </c>
      <c r="N33" s="145"/>
      <c r="O33" s="145"/>
      <c r="P33" s="145"/>
    </row>
    <row r="34" spans="1:16" ht="15" x14ac:dyDescent="0.15">
      <c r="A34" s="37" t="s">
        <v>1063</v>
      </c>
      <c r="B34" s="161" t="s">
        <v>558</v>
      </c>
      <c r="C34" s="179" t="s">
        <v>324</v>
      </c>
      <c r="D34" s="145" t="s">
        <v>58</v>
      </c>
      <c r="E34" s="145" t="s">
        <v>109</v>
      </c>
      <c r="F34" s="145" t="s">
        <v>110</v>
      </c>
      <c r="G34" s="145" t="s">
        <v>31</v>
      </c>
      <c r="H34" s="169">
        <v>1</v>
      </c>
      <c r="I34" s="145">
        <v>18</v>
      </c>
      <c r="J34" s="168">
        <v>1</v>
      </c>
      <c r="K34" s="168">
        <v>0</v>
      </c>
      <c r="L34" s="145" t="s">
        <v>189</v>
      </c>
      <c r="M34" s="171" t="s">
        <v>275</v>
      </c>
      <c r="N34" s="145"/>
      <c r="O34" s="145"/>
      <c r="P34" s="145"/>
    </row>
    <row r="35" spans="1:16" ht="15" x14ac:dyDescent="0.15">
      <c r="A35" s="37" t="s">
        <v>1064</v>
      </c>
      <c r="B35" s="161" t="s">
        <v>559</v>
      </c>
      <c r="C35" s="179" t="s">
        <v>325</v>
      </c>
      <c r="D35" s="145" t="s">
        <v>58</v>
      </c>
      <c r="E35" s="145" t="s">
        <v>109</v>
      </c>
      <c r="F35" s="145" t="s">
        <v>110</v>
      </c>
      <c r="G35" s="145" t="s">
        <v>31</v>
      </c>
      <c r="H35" s="169">
        <v>3</v>
      </c>
      <c r="I35" s="145">
        <v>18</v>
      </c>
      <c r="J35" s="168">
        <v>1</v>
      </c>
      <c r="K35" s="168">
        <v>2</v>
      </c>
      <c r="L35" s="145" t="s">
        <v>189</v>
      </c>
      <c r="M35" s="171" t="s">
        <v>270</v>
      </c>
      <c r="N35" s="145"/>
      <c r="O35" s="145"/>
      <c r="P35" s="145"/>
    </row>
    <row r="36" spans="1:16" ht="15" x14ac:dyDescent="0.15">
      <c r="A36" s="37" t="s">
        <v>1065</v>
      </c>
      <c r="B36" s="161" t="s">
        <v>560</v>
      </c>
      <c r="C36" s="179" t="s">
        <v>326</v>
      </c>
      <c r="D36" s="145" t="s">
        <v>58</v>
      </c>
      <c r="E36" s="145" t="s">
        <v>109</v>
      </c>
      <c r="F36" s="145" t="s">
        <v>110</v>
      </c>
      <c r="G36" s="145" t="s">
        <v>31</v>
      </c>
      <c r="H36" s="169">
        <v>3</v>
      </c>
      <c r="I36" s="145">
        <v>18</v>
      </c>
      <c r="J36" s="168">
        <v>1</v>
      </c>
      <c r="K36" s="168">
        <v>2</v>
      </c>
      <c r="L36" s="145" t="s">
        <v>189</v>
      </c>
      <c r="M36" s="171" t="s">
        <v>270</v>
      </c>
      <c r="N36" s="145"/>
      <c r="O36" s="145"/>
      <c r="P36" s="145"/>
    </row>
    <row r="37" spans="1:16" ht="15" x14ac:dyDescent="0.15">
      <c r="A37" s="37" t="s">
        <v>1066</v>
      </c>
      <c r="B37" s="161" t="s">
        <v>561</v>
      </c>
      <c r="C37" s="179" t="s">
        <v>327</v>
      </c>
      <c r="D37" s="145" t="s">
        <v>58</v>
      </c>
      <c r="E37" s="145" t="s">
        <v>109</v>
      </c>
      <c r="F37" s="145" t="s">
        <v>110</v>
      </c>
      <c r="G37" s="145" t="s">
        <v>31</v>
      </c>
      <c r="H37" s="169">
        <v>2</v>
      </c>
      <c r="I37" s="145">
        <v>18</v>
      </c>
      <c r="J37" s="168">
        <v>1</v>
      </c>
      <c r="K37" s="168">
        <v>0</v>
      </c>
      <c r="L37" s="145" t="s">
        <v>189</v>
      </c>
      <c r="M37" s="171" t="s">
        <v>269</v>
      </c>
      <c r="N37" s="145"/>
      <c r="O37" s="145"/>
      <c r="P37" s="145"/>
    </row>
    <row r="38" spans="1:16" ht="15" x14ac:dyDescent="0.15">
      <c r="A38" s="37" t="s">
        <v>1067</v>
      </c>
      <c r="B38" s="161" t="s">
        <v>562</v>
      </c>
      <c r="C38" s="179" t="s">
        <v>328</v>
      </c>
      <c r="D38" s="145" t="s">
        <v>58</v>
      </c>
      <c r="E38" s="145" t="s">
        <v>109</v>
      </c>
      <c r="F38" s="145" t="s">
        <v>110</v>
      </c>
      <c r="G38" s="145" t="s">
        <v>31</v>
      </c>
      <c r="H38" s="169">
        <v>4</v>
      </c>
      <c r="I38" s="145">
        <v>18</v>
      </c>
      <c r="J38" s="168">
        <v>1</v>
      </c>
      <c r="K38" s="168">
        <v>2</v>
      </c>
      <c r="L38" s="145" t="s">
        <v>189</v>
      </c>
      <c r="M38" s="171" t="s">
        <v>1018</v>
      </c>
      <c r="N38" s="145"/>
      <c r="O38" s="145"/>
      <c r="P38" s="145"/>
    </row>
    <row r="39" spans="1:16" ht="15" x14ac:dyDescent="0.15">
      <c r="A39" s="37" t="s">
        <v>1068</v>
      </c>
      <c r="B39" s="161" t="s">
        <v>563</v>
      </c>
      <c r="C39" s="179" t="s">
        <v>329</v>
      </c>
      <c r="D39" s="145" t="s">
        <v>58</v>
      </c>
      <c r="E39" s="145" t="s">
        <v>109</v>
      </c>
      <c r="F39" s="145" t="s">
        <v>110</v>
      </c>
      <c r="G39" s="145" t="s">
        <v>31</v>
      </c>
      <c r="H39" s="169">
        <v>2</v>
      </c>
      <c r="I39" s="145">
        <v>18</v>
      </c>
      <c r="J39" s="168">
        <v>1</v>
      </c>
      <c r="K39" s="168">
        <v>1</v>
      </c>
      <c r="L39" s="145" t="s">
        <v>189</v>
      </c>
      <c r="M39" s="171" t="s">
        <v>269</v>
      </c>
      <c r="N39" s="145"/>
      <c r="O39" s="145"/>
      <c r="P39" s="145"/>
    </row>
    <row r="40" spans="1:16" ht="15" x14ac:dyDescent="0.15">
      <c r="A40" s="37" t="s">
        <v>1069</v>
      </c>
      <c r="B40" s="161" t="s">
        <v>564</v>
      </c>
      <c r="C40" s="179" t="s">
        <v>330</v>
      </c>
      <c r="D40" s="145" t="s">
        <v>58</v>
      </c>
      <c r="E40" s="145" t="s">
        <v>109</v>
      </c>
      <c r="F40" s="145" t="s">
        <v>110</v>
      </c>
      <c r="G40" s="145" t="s">
        <v>31</v>
      </c>
      <c r="H40" s="169">
        <v>4</v>
      </c>
      <c r="I40" s="145">
        <v>18</v>
      </c>
      <c r="J40" s="168">
        <v>1</v>
      </c>
      <c r="K40" s="168">
        <v>2</v>
      </c>
      <c r="L40" s="145" t="s">
        <v>189</v>
      </c>
      <c r="M40" s="171" t="s">
        <v>1019</v>
      </c>
      <c r="N40" s="145"/>
      <c r="O40" s="145"/>
      <c r="P40" s="145"/>
    </row>
    <row r="41" spans="1:16" ht="15" x14ac:dyDescent="0.15">
      <c r="A41" s="37" t="s">
        <v>1070</v>
      </c>
      <c r="B41" s="161" t="s">
        <v>565</v>
      </c>
      <c r="C41" s="179" t="s">
        <v>331</v>
      </c>
      <c r="D41" s="145" t="s">
        <v>58</v>
      </c>
      <c r="E41" s="145" t="s">
        <v>109</v>
      </c>
      <c r="F41" s="145" t="s">
        <v>110</v>
      </c>
      <c r="G41" s="145" t="s">
        <v>31</v>
      </c>
      <c r="H41" s="169">
        <v>2</v>
      </c>
      <c r="I41" s="145">
        <v>18</v>
      </c>
      <c r="J41" s="168">
        <v>1</v>
      </c>
      <c r="K41" s="168">
        <v>0</v>
      </c>
      <c r="L41" s="145" t="s">
        <v>189</v>
      </c>
      <c r="M41" s="171" t="s">
        <v>269</v>
      </c>
      <c r="N41" s="145"/>
      <c r="O41" s="145"/>
      <c r="P41" s="145"/>
    </row>
    <row r="42" spans="1:16" ht="15" x14ac:dyDescent="0.15">
      <c r="A42" s="37" t="s">
        <v>1071</v>
      </c>
      <c r="B42" s="161" t="s">
        <v>566</v>
      </c>
      <c r="C42" s="179" t="s">
        <v>332</v>
      </c>
      <c r="D42" s="145" t="s">
        <v>58</v>
      </c>
      <c r="E42" s="145" t="s">
        <v>109</v>
      </c>
      <c r="F42" s="145" t="s">
        <v>110</v>
      </c>
      <c r="G42" s="145" t="s">
        <v>31</v>
      </c>
      <c r="H42" s="169">
        <v>2</v>
      </c>
      <c r="I42" s="145">
        <v>18</v>
      </c>
      <c r="J42" s="168">
        <v>1</v>
      </c>
      <c r="K42" s="168">
        <v>0</v>
      </c>
      <c r="L42" s="145" t="s">
        <v>189</v>
      </c>
      <c r="M42" s="171" t="s">
        <v>269</v>
      </c>
      <c r="N42" s="145"/>
      <c r="O42" s="145"/>
      <c r="P42" s="145"/>
    </row>
    <row r="43" spans="1:16" ht="15" x14ac:dyDescent="0.15">
      <c r="A43" s="37" t="s">
        <v>1072</v>
      </c>
      <c r="B43" s="161" t="s">
        <v>567</v>
      </c>
      <c r="C43" s="179" t="s">
        <v>333</v>
      </c>
      <c r="D43" s="145" t="s">
        <v>58</v>
      </c>
      <c r="E43" s="145" t="s">
        <v>109</v>
      </c>
      <c r="F43" s="145" t="s">
        <v>110</v>
      </c>
      <c r="G43" s="145" t="s">
        <v>31</v>
      </c>
      <c r="H43" s="169">
        <v>3</v>
      </c>
      <c r="I43" s="145">
        <v>18</v>
      </c>
      <c r="J43" s="168">
        <v>1</v>
      </c>
      <c r="K43" s="168">
        <v>2</v>
      </c>
      <c r="L43" s="145" t="s">
        <v>189</v>
      </c>
      <c r="M43" s="171" t="s">
        <v>273</v>
      </c>
      <c r="N43" s="145"/>
      <c r="O43" s="145"/>
      <c r="P43" s="145"/>
    </row>
    <row r="44" spans="1:16" ht="15" x14ac:dyDescent="0.15">
      <c r="A44" s="37" t="s">
        <v>1073</v>
      </c>
      <c r="B44" s="161" t="s">
        <v>568</v>
      </c>
      <c r="C44" s="179" t="s">
        <v>334</v>
      </c>
      <c r="D44" s="145" t="s">
        <v>58</v>
      </c>
      <c r="E44" s="145" t="s">
        <v>109</v>
      </c>
      <c r="F44" s="145" t="s">
        <v>110</v>
      </c>
      <c r="G44" s="145" t="s">
        <v>31</v>
      </c>
      <c r="H44" s="169">
        <v>3</v>
      </c>
      <c r="I44" s="145">
        <v>18</v>
      </c>
      <c r="J44" s="168">
        <v>1</v>
      </c>
      <c r="K44" s="168">
        <v>2</v>
      </c>
      <c r="L44" s="145" t="s">
        <v>189</v>
      </c>
      <c r="M44" s="171" t="s">
        <v>270</v>
      </c>
      <c r="N44" s="145"/>
      <c r="O44" s="145"/>
      <c r="P44" s="145"/>
    </row>
    <row r="45" spans="1:16" ht="15" x14ac:dyDescent="0.15">
      <c r="A45" s="37" t="s">
        <v>1074</v>
      </c>
      <c r="B45" s="161" t="s">
        <v>569</v>
      </c>
      <c r="C45" s="179" t="s">
        <v>335</v>
      </c>
      <c r="D45" s="145" t="s">
        <v>58</v>
      </c>
      <c r="E45" s="145" t="s">
        <v>109</v>
      </c>
      <c r="F45" s="145" t="s">
        <v>110</v>
      </c>
      <c r="G45" s="145" t="s">
        <v>31</v>
      </c>
      <c r="H45" s="169">
        <v>2</v>
      </c>
      <c r="I45" s="145">
        <v>18</v>
      </c>
      <c r="J45" s="168">
        <v>1</v>
      </c>
      <c r="K45" s="168">
        <v>0</v>
      </c>
      <c r="L45" s="145" t="s">
        <v>189</v>
      </c>
      <c r="M45" s="171" t="s">
        <v>269</v>
      </c>
      <c r="N45" s="145"/>
      <c r="O45" s="145"/>
      <c r="P45" s="145"/>
    </row>
    <row r="46" spans="1:16" ht="15" x14ac:dyDescent="0.15">
      <c r="A46" s="37" t="s">
        <v>1075</v>
      </c>
      <c r="B46" s="161" t="s">
        <v>570</v>
      </c>
      <c r="C46" s="179" t="s">
        <v>336</v>
      </c>
      <c r="D46" s="145" t="s">
        <v>58</v>
      </c>
      <c r="E46" s="145" t="s">
        <v>109</v>
      </c>
      <c r="F46" s="145" t="s">
        <v>110</v>
      </c>
      <c r="G46" s="145" t="s">
        <v>31</v>
      </c>
      <c r="H46" s="169">
        <v>3</v>
      </c>
      <c r="I46" s="145">
        <v>18</v>
      </c>
      <c r="J46" s="168">
        <v>1</v>
      </c>
      <c r="K46" s="168">
        <v>2</v>
      </c>
      <c r="L46" s="145" t="s">
        <v>189</v>
      </c>
      <c r="M46" s="171" t="s">
        <v>1012</v>
      </c>
      <c r="N46" s="145"/>
      <c r="O46" s="145"/>
      <c r="P46" s="145"/>
    </row>
    <row r="47" spans="1:16" ht="15" x14ac:dyDescent="0.15">
      <c r="A47" s="37" t="s">
        <v>1076</v>
      </c>
      <c r="B47" s="161" t="s">
        <v>571</v>
      </c>
      <c r="C47" s="179" t="s">
        <v>337</v>
      </c>
      <c r="D47" s="145" t="s">
        <v>58</v>
      </c>
      <c r="E47" s="145" t="s">
        <v>109</v>
      </c>
      <c r="F47" s="145" t="s">
        <v>110</v>
      </c>
      <c r="G47" s="145" t="s">
        <v>31</v>
      </c>
      <c r="H47" s="169">
        <v>3</v>
      </c>
      <c r="I47" s="145">
        <v>18</v>
      </c>
      <c r="J47" s="168">
        <v>1</v>
      </c>
      <c r="K47" s="168">
        <v>2</v>
      </c>
      <c r="L47" s="145" t="s">
        <v>189</v>
      </c>
      <c r="M47" s="171" t="s">
        <v>1020</v>
      </c>
      <c r="N47" s="145"/>
      <c r="O47" s="145"/>
      <c r="P47" s="145"/>
    </row>
    <row r="48" spans="1:16" ht="15" x14ac:dyDescent="0.15">
      <c r="A48" s="37" t="s">
        <v>1077</v>
      </c>
      <c r="B48" s="161" t="s">
        <v>572</v>
      </c>
      <c r="C48" s="179" t="s">
        <v>338</v>
      </c>
      <c r="D48" s="145" t="s">
        <v>58</v>
      </c>
      <c r="E48" s="145" t="s">
        <v>109</v>
      </c>
      <c r="F48" s="145" t="s">
        <v>110</v>
      </c>
      <c r="G48" s="145" t="s">
        <v>31</v>
      </c>
      <c r="H48" s="169">
        <v>2</v>
      </c>
      <c r="I48" s="145">
        <v>18</v>
      </c>
      <c r="J48" s="168">
        <v>1</v>
      </c>
      <c r="K48" s="168">
        <v>0</v>
      </c>
      <c r="L48" s="145" t="s">
        <v>189</v>
      </c>
      <c r="M48" s="171" t="s">
        <v>269</v>
      </c>
      <c r="N48" s="145"/>
      <c r="O48" s="145"/>
      <c r="P48" s="145"/>
    </row>
    <row r="49" spans="1:16" ht="15" x14ac:dyDescent="0.15">
      <c r="A49" s="37" t="s">
        <v>1078</v>
      </c>
      <c r="B49" s="161" t="s">
        <v>573</v>
      </c>
      <c r="C49" s="179" t="s">
        <v>339</v>
      </c>
      <c r="D49" s="145" t="s">
        <v>58</v>
      </c>
      <c r="E49" s="145" t="s">
        <v>109</v>
      </c>
      <c r="F49" s="145" t="s">
        <v>110</v>
      </c>
      <c r="G49" s="145" t="s">
        <v>31</v>
      </c>
      <c r="H49" s="169">
        <v>3</v>
      </c>
      <c r="I49" s="145">
        <v>18</v>
      </c>
      <c r="J49" s="168">
        <v>1</v>
      </c>
      <c r="K49" s="168">
        <v>2</v>
      </c>
      <c r="L49" s="145" t="s">
        <v>189</v>
      </c>
      <c r="M49" s="171" t="s">
        <v>276</v>
      </c>
      <c r="N49" s="145"/>
      <c r="O49" s="145"/>
      <c r="P49" s="145"/>
    </row>
    <row r="50" spans="1:16" ht="15" x14ac:dyDescent="0.15">
      <c r="A50" s="37" t="s">
        <v>1079</v>
      </c>
      <c r="B50" s="161" t="s">
        <v>574</v>
      </c>
      <c r="C50" s="179" t="s">
        <v>340</v>
      </c>
      <c r="D50" s="145" t="s">
        <v>58</v>
      </c>
      <c r="E50" s="145" t="s">
        <v>109</v>
      </c>
      <c r="F50" s="145" t="s">
        <v>110</v>
      </c>
      <c r="G50" s="145" t="s">
        <v>31</v>
      </c>
      <c r="H50" s="169">
        <v>3</v>
      </c>
      <c r="I50" s="145">
        <v>18</v>
      </c>
      <c r="J50" s="168">
        <v>1</v>
      </c>
      <c r="K50" s="168">
        <v>2</v>
      </c>
      <c r="L50" s="145" t="s">
        <v>189</v>
      </c>
      <c r="M50" s="171" t="s">
        <v>276</v>
      </c>
      <c r="N50" s="145"/>
      <c r="O50" s="145"/>
      <c r="P50" s="145"/>
    </row>
    <row r="51" spans="1:16" x14ac:dyDescent="0.15">
      <c r="A51" s="37" t="s">
        <v>1080</v>
      </c>
      <c r="B51" s="161" t="s">
        <v>575</v>
      </c>
      <c r="C51" s="182">
        <v>6.7047999999999995E+58</v>
      </c>
      <c r="D51" s="145" t="s">
        <v>58</v>
      </c>
      <c r="E51" s="145" t="s">
        <v>109</v>
      </c>
      <c r="F51" s="145" t="s">
        <v>110</v>
      </c>
      <c r="G51" s="145" t="s">
        <v>31</v>
      </c>
      <c r="H51" s="169">
        <v>3</v>
      </c>
      <c r="I51" s="145">
        <v>18</v>
      </c>
      <c r="J51" s="168">
        <v>1</v>
      </c>
      <c r="K51" s="168">
        <v>2</v>
      </c>
      <c r="L51" s="145" t="s">
        <v>189</v>
      </c>
      <c r="M51" s="171" t="s">
        <v>270</v>
      </c>
      <c r="N51" s="145"/>
      <c r="O51" s="145"/>
      <c r="P51" s="145"/>
    </row>
    <row r="52" spans="1:16" ht="15" x14ac:dyDescent="0.15">
      <c r="A52" s="37" t="s">
        <v>1081</v>
      </c>
      <c r="B52" s="161" t="s">
        <v>576</v>
      </c>
      <c r="C52" s="179" t="s">
        <v>341</v>
      </c>
      <c r="D52" s="145" t="s">
        <v>58</v>
      </c>
      <c r="E52" s="145" t="s">
        <v>109</v>
      </c>
      <c r="F52" s="145" t="s">
        <v>110</v>
      </c>
      <c r="G52" s="145" t="s">
        <v>31</v>
      </c>
      <c r="H52" s="169">
        <v>3</v>
      </c>
      <c r="I52" s="145">
        <v>18</v>
      </c>
      <c r="J52" s="168">
        <v>1</v>
      </c>
      <c r="K52" s="168">
        <v>2</v>
      </c>
      <c r="L52" s="145" t="s">
        <v>189</v>
      </c>
      <c r="M52" s="171" t="s">
        <v>276</v>
      </c>
      <c r="N52" s="145"/>
      <c r="O52" s="145"/>
      <c r="P52" s="145"/>
    </row>
    <row r="53" spans="1:16" ht="15" x14ac:dyDescent="0.15">
      <c r="A53" s="37" t="s">
        <v>1082</v>
      </c>
      <c r="B53" s="161" t="s">
        <v>577</v>
      </c>
      <c r="C53" s="182" t="s">
        <v>342</v>
      </c>
      <c r="D53" s="145" t="s">
        <v>58</v>
      </c>
      <c r="E53" s="145" t="s">
        <v>109</v>
      </c>
      <c r="F53" s="145" t="s">
        <v>110</v>
      </c>
      <c r="G53" s="145" t="s">
        <v>31</v>
      </c>
      <c r="H53" s="169">
        <v>3</v>
      </c>
      <c r="I53" s="145">
        <v>18</v>
      </c>
      <c r="J53" s="168">
        <v>1</v>
      </c>
      <c r="K53" s="168">
        <v>2</v>
      </c>
      <c r="L53" s="145" t="s">
        <v>189</v>
      </c>
      <c r="M53" s="171" t="s">
        <v>270</v>
      </c>
      <c r="N53" s="145"/>
      <c r="O53" s="145"/>
      <c r="P53" s="145"/>
    </row>
    <row r="54" spans="1:16" ht="15" x14ac:dyDescent="0.15">
      <c r="A54" s="37" t="s">
        <v>1083</v>
      </c>
      <c r="B54" s="161" t="s">
        <v>578</v>
      </c>
      <c r="C54" s="179" t="s">
        <v>343</v>
      </c>
      <c r="D54" s="145" t="s">
        <v>58</v>
      </c>
      <c r="E54" s="145" t="s">
        <v>109</v>
      </c>
      <c r="F54" s="145" t="s">
        <v>110</v>
      </c>
      <c r="G54" s="145" t="s">
        <v>31</v>
      </c>
      <c r="H54" s="169">
        <v>3</v>
      </c>
      <c r="I54" s="145">
        <v>18</v>
      </c>
      <c r="J54" s="168">
        <v>1</v>
      </c>
      <c r="K54" s="168">
        <v>2</v>
      </c>
      <c r="L54" s="145" t="s">
        <v>189</v>
      </c>
      <c r="M54" s="171" t="s">
        <v>276</v>
      </c>
      <c r="N54" s="145"/>
      <c r="O54" s="145"/>
      <c r="P54" s="145"/>
    </row>
    <row r="55" spans="1:16" ht="15" x14ac:dyDescent="0.15">
      <c r="A55" s="37" t="s">
        <v>1084</v>
      </c>
      <c r="B55" s="161" t="s">
        <v>579</v>
      </c>
      <c r="C55" s="179" t="s">
        <v>344</v>
      </c>
      <c r="D55" s="145" t="s">
        <v>58</v>
      </c>
      <c r="E55" s="145" t="s">
        <v>109</v>
      </c>
      <c r="F55" s="145" t="s">
        <v>110</v>
      </c>
      <c r="G55" s="145" t="s">
        <v>31</v>
      </c>
      <c r="H55" s="169">
        <v>3</v>
      </c>
      <c r="I55" s="145">
        <v>18</v>
      </c>
      <c r="J55" s="168">
        <v>1</v>
      </c>
      <c r="K55" s="168">
        <v>2</v>
      </c>
      <c r="L55" s="145" t="s">
        <v>189</v>
      </c>
      <c r="M55" s="171" t="s">
        <v>273</v>
      </c>
      <c r="N55" s="145"/>
      <c r="O55" s="145"/>
      <c r="P55" s="145"/>
    </row>
    <row r="56" spans="1:16" ht="15" x14ac:dyDescent="0.15">
      <c r="A56" s="37" t="s">
        <v>1085</v>
      </c>
      <c r="B56" s="161" t="s">
        <v>580</v>
      </c>
      <c r="C56" s="182" t="s">
        <v>345</v>
      </c>
      <c r="D56" s="145" t="s">
        <v>58</v>
      </c>
      <c r="E56" s="145" t="s">
        <v>109</v>
      </c>
      <c r="F56" s="145" t="s">
        <v>110</v>
      </c>
      <c r="G56" s="145" t="s">
        <v>31</v>
      </c>
      <c r="H56" s="169">
        <v>2</v>
      </c>
      <c r="I56" s="145">
        <v>18</v>
      </c>
      <c r="J56" s="168">
        <v>1</v>
      </c>
      <c r="K56" s="168">
        <v>0</v>
      </c>
      <c r="L56" s="145" t="s">
        <v>189</v>
      </c>
      <c r="M56" s="171" t="s">
        <v>269</v>
      </c>
      <c r="N56" s="145"/>
      <c r="O56" s="145"/>
      <c r="P56" s="145"/>
    </row>
    <row r="57" spans="1:16" ht="15" x14ac:dyDescent="0.15">
      <c r="A57" s="37" t="s">
        <v>1086</v>
      </c>
      <c r="B57" s="161" t="s">
        <v>581</v>
      </c>
      <c r="C57" s="182" t="s">
        <v>346</v>
      </c>
      <c r="D57" s="145" t="s">
        <v>58</v>
      </c>
      <c r="E57" s="145" t="s">
        <v>109</v>
      </c>
      <c r="F57" s="145" t="s">
        <v>110</v>
      </c>
      <c r="G57" s="145" t="s">
        <v>31</v>
      </c>
      <c r="H57" s="169">
        <v>3</v>
      </c>
      <c r="I57" s="145">
        <v>18</v>
      </c>
      <c r="J57" s="168">
        <v>1</v>
      </c>
      <c r="K57" s="168">
        <v>2</v>
      </c>
      <c r="L57" s="145" t="s">
        <v>189</v>
      </c>
      <c r="M57" s="171" t="s">
        <v>1011</v>
      </c>
      <c r="N57" s="145"/>
      <c r="O57" s="145"/>
      <c r="P57" s="145"/>
    </row>
    <row r="58" spans="1:16" ht="15" x14ac:dyDescent="0.15">
      <c r="A58" s="37" t="s">
        <v>1087</v>
      </c>
      <c r="B58" s="161" t="s">
        <v>582</v>
      </c>
      <c r="C58" s="179" t="s">
        <v>347</v>
      </c>
      <c r="D58" s="145" t="s">
        <v>58</v>
      </c>
      <c r="E58" s="145" t="s">
        <v>109</v>
      </c>
      <c r="F58" s="145" t="s">
        <v>110</v>
      </c>
      <c r="G58" s="145" t="s">
        <v>31</v>
      </c>
      <c r="H58" s="169">
        <v>3</v>
      </c>
      <c r="I58" s="145">
        <v>18</v>
      </c>
      <c r="J58" s="168">
        <v>1</v>
      </c>
      <c r="K58" s="168">
        <v>2</v>
      </c>
      <c r="L58" s="145" t="s">
        <v>189</v>
      </c>
      <c r="M58" s="171" t="s">
        <v>271</v>
      </c>
      <c r="N58" s="145"/>
      <c r="O58" s="145"/>
      <c r="P58" s="145"/>
    </row>
    <row r="59" spans="1:16" ht="15" x14ac:dyDescent="0.15">
      <c r="A59" s="37" t="s">
        <v>1088</v>
      </c>
      <c r="B59" s="161" t="s">
        <v>583</v>
      </c>
      <c r="C59" s="179" t="s">
        <v>348</v>
      </c>
      <c r="D59" s="145" t="s">
        <v>58</v>
      </c>
      <c r="E59" s="145" t="s">
        <v>109</v>
      </c>
      <c r="F59" s="145" t="s">
        <v>110</v>
      </c>
      <c r="G59" s="145" t="s">
        <v>31</v>
      </c>
      <c r="H59" s="169">
        <v>3</v>
      </c>
      <c r="I59" s="145">
        <v>18</v>
      </c>
      <c r="J59" s="168">
        <v>1</v>
      </c>
      <c r="K59" s="168">
        <v>2</v>
      </c>
      <c r="L59" s="145" t="s">
        <v>189</v>
      </c>
      <c r="M59" s="171" t="s">
        <v>273</v>
      </c>
      <c r="N59" s="145"/>
      <c r="O59" s="145"/>
      <c r="P59" s="145"/>
    </row>
    <row r="60" spans="1:16" ht="15" x14ac:dyDescent="0.15">
      <c r="A60" s="37" t="s">
        <v>1089</v>
      </c>
      <c r="B60" s="161" t="s">
        <v>584</v>
      </c>
      <c r="C60" s="179" t="s">
        <v>349</v>
      </c>
      <c r="D60" s="145" t="s">
        <v>58</v>
      </c>
      <c r="E60" s="145" t="s">
        <v>109</v>
      </c>
      <c r="F60" s="145" t="s">
        <v>110</v>
      </c>
      <c r="G60" s="145" t="s">
        <v>31</v>
      </c>
      <c r="H60" s="169">
        <v>3</v>
      </c>
      <c r="I60" s="145">
        <v>18</v>
      </c>
      <c r="J60" s="168">
        <v>1</v>
      </c>
      <c r="K60" s="168">
        <v>2</v>
      </c>
      <c r="L60" s="145" t="s">
        <v>189</v>
      </c>
      <c r="M60" s="171" t="s">
        <v>270</v>
      </c>
      <c r="N60" s="145"/>
      <c r="O60" s="145"/>
      <c r="P60" s="145"/>
    </row>
    <row r="61" spans="1:16" ht="15" x14ac:dyDescent="0.15">
      <c r="A61" s="37" t="s">
        <v>1090</v>
      </c>
      <c r="B61" s="161" t="s">
        <v>585</v>
      </c>
      <c r="C61" s="179" t="s">
        <v>350</v>
      </c>
      <c r="D61" s="145" t="s">
        <v>58</v>
      </c>
      <c r="E61" s="145" t="s">
        <v>109</v>
      </c>
      <c r="F61" s="145" t="s">
        <v>110</v>
      </c>
      <c r="G61" s="145" t="s">
        <v>31</v>
      </c>
      <c r="H61" s="169">
        <v>3</v>
      </c>
      <c r="I61" s="145">
        <v>18</v>
      </c>
      <c r="J61" s="168">
        <v>1</v>
      </c>
      <c r="K61" s="168">
        <v>2</v>
      </c>
      <c r="L61" s="145" t="s">
        <v>189</v>
      </c>
      <c r="M61" s="171" t="s">
        <v>273</v>
      </c>
      <c r="N61" s="145"/>
      <c r="O61" s="145"/>
      <c r="P61" s="145"/>
    </row>
    <row r="62" spans="1:16" ht="15" x14ac:dyDescent="0.15">
      <c r="A62" s="37" t="s">
        <v>1091</v>
      </c>
      <c r="B62" s="161" t="s">
        <v>586</v>
      </c>
      <c r="C62" s="179" t="s">
        <v>351</v>
      </c>
      <c r="D62" s="145" t="s">
        <v>58</v>
      </c>
      <c r="E62" s="145" t="s">
        <v>109</v>
      </c>
      <c r="F62" s="145" t="s">
        <v>110</v>
      </c>
      <c r="G62" s="145" t="s">
        <v>31</v>
      </c>
      <c r="H62" s="169">
        <v>2</v>
      </c>
      <c r="I62" s="145">
        <v>18</v>
      </c>
      <c r="J62" s="168">
        <v>1</v>
      </c>
      <c r="K62" s="168">
        <v>0</v>
      </c>
      <c r="L62" s="145" t="s">
        <v>189</v>
      </c>
      <c r="M62" s="171" t="s">
        <v>269</v>
      </c>
      <c r="N62" s="145"/>
      <c r="O62" s="145"/>
      <c r="P62" s="145"/>
    </row>
    <row r="63" spans="1:16" ht="15" x14ac:dyDescent="0.15">
      <c r="A63" s="37" t="s">
        <v>1092</v>
      </c>
      <c r="B63" s="161" t="s">
        <v>587</v>
      </c>
      <c r="C63" s="179" t="s">
        <v>352</v>
      </c>
      <c r="D63" s="145" t="s">
        <v>58</v>
      </c>
      <c r="E63" s="145" t="s">
        <v>109</v>
      </c>
      <c r="F63" s="145" t="s">
        <v>110</v>
      </c>
      <c r="G63" s="145" t="s">
        <v>31</v>
      </c>
      <c r="H63" s="169">
        <v>4</v>
      </c>
      <c r="I63" s="145">
        <v>18</v>
      </c>
      <c r="J63" s="168">
        <v>1</v>
      </c>
      <c r="K63" s="168">
        <v>3</v>
      </c>
      <c r="L63" s="145" t="s">
        <v>189</v>
      </c>
      <c r="M63" s="171" t="s">
        <v>1021</v>
      </c>
      <c r="N63" s="145"/>
      <c r="O63" s="145"/>
      <c r="P63" s="145"/>
    </row>
    <row r="64" spans="1:16" ht="15" x14ac:dyDescent="0.15">
      <c r="A64" s="37" t="s">
        <v>1093</v>
      </c>
      <c r="B64" s="161" t="s">
        <v>588</v>
      </c>
      <c r="C64" s="179" t="s">
        <v>353</v>
      </c>
      <c r="D64" s="145" t="s">
        <v>58</v>
      </c>
      <c r="E64" s="145" t="s">
        <v>109</v>
      </c>
      <c r="F64" s="145" t="s">
        <v>110</v>
      </c>
      <c r="G64" s="145" t="s">
        <v>31</v>
      </c>
      <c r="H64" s="169">
        <v>3</v>
      </c>
      <c r="I64" s="145">
        <v>18</v>
      </c>
      <c r="J64" s="168">
        <v>1</v>
      </c>
      <c r="K64" s="168">
        <v>2</v>
      </c>
      <c r="L64" s="145" t="s">
        <v>189</v>
      </c>
      <c r="M64" s="171" t="s">
        <v>276</v>
      </c>
      <c r="N64" s="145"/>
      <c r="O64" s="145"/>
      <c r="P64" s="145"/>
    </row>
    <row r="65" spans="1:16" ht="15" x14ac:dyDescent="0.15">
      <c r="A65" s="37" t="s">
        <v>1094</v>
      </c>
      <c r="B65" s="161" t="s">
        <v>589</v>
      </c>
      <c r="C65" s="182" t="s">
        <v>354</v>
      </c>
      <c r="D65" s="145" t="s">
        <v>58</v>
      </c>
      <c r="E65" s="145" t="s">
        <v>109</v>
      </c>
      <c r="F65" s="145" t="s">
        <v>110</v>
      </c>
      <c r="G65" s="145" t="s">
        <v>31</v>
      </c>
      <c r="H65" s="169">
        <v>3</v>
      </c>
      <c r="I65" s="145">
        <v>18</v>
      </c>
      <c r="J65" s="168">
        <v>1</v>
      </c>
      <c r="K65" s="168">
        <v>2</v>
      </c>
      <c r="L65" s="145" t="s">
        <v>189</v>
      </c>
      <c r="M65" s="171" t="s">
        <v>270</v>
      </c>
      <c r="N65" s="145"/>
      <c r="O65" s="145"/>
      <c r="P65" s="145"/>
    </row>
    <row r="66" spans="1:16" ht="15" x14ac:dyDescent="0.15">
      <c r="A66" s="37" t="s">
        <v>1095</v>
      </c>
      <c r="B66" s="161" t="s">
        <v>590</v>
      </c>
      <c r="C66" s="182" t="s">
        <v>355</v>
      </c>
      <c r="D66" s="145" t="s">
        <v>58</v>
      </c>
      <c r="E66" s="145" t="s">
        <v>109</v>
      </c>
      <c r="F66" s="145" t="s">
        <v>110</v>
      </c>
      <c r="G66" s="145" t="s">
        <v>31</v>
      </c>
      <c r="H66" s="169">
        <v>3</v>
      </c>
      <c r="I66" s="145">
        <v>18</v>
      </c>
      <c r="J66" s="168">
        <v>1</v>
      </c>
      <c r="K66" s="168">
        <v>2</v>
      </c>
      <c r="L66" s="145" t="s">
        <v>189</v>
      </c>
      <c r="M66" s="171" t="s">
        <v>271</v>
      </c>
      <c r="N66" s="145"/>
      <c r="O66" s="145"/>
      <c r="P66" s="145"/>
    </row>
    <row r="67" spans="1:16" ht="15" x14ac:dyDescent="0.15">
      <c r="A67" s="37" t="s">
        <v>1096</v>
      </c>
      <c r="B67" s="161" t="s">
        <v>591</v>
      </c>
      <c r="C67" s="179" t="s">
        <v>356</v>
      </c>
      <c r="D67" s="145" t="s">
        <v>58</v>
      </c>
      <c r="E67" s="145" t="s">
        <v>109</v>
      </c>
      <c r="F67" s="145" t="s">
        <v>110</v>
      </c>
      <c r="G67" s="145" t="s">
        <v>31</v>
      </c>
      <c r="H67" s="169">
        <v>3</v>
      </c>
      <c r="I67" s="145">
        <v>18</v>
      </c>
      <c r="J67" s="168">
        <v>1</v>
      </c>
      <c r="K67" s="168">
        <v>2</v>
      </c>
      <c r="L67" s="145" t="s">
        <v>189</v>
      </c>
      <c r="M67" s="171" t="s">
        <v>1011</v>
      </c>
      <c r="N67" s="145"/>
      <c r="O67" s="145"/>
      <c r="P67" s="145"/>
    </row>
    <row r="68" spans="1:16" ht="15" x14ac:dyDescent="0.15">
      <c r="A68" s="37" t="s">
        <v>1097</v>
      </c>
      <c r="B68" s="161" t="s">
        <v>592</v>
      </c>
      <c r="C68" s="179" t="s">
        <v>357</v>
      </c>
      <c r="D68" s="145" t="s">
        <v>58</v>
      </c>
      <c r="E68" s="145" t="s">
        <v>109</v>
      </c>
      <c r="F68" s="145" t="s">
        <v>110</v>
      </c>
      <c r="G68" s="145" t="s">
        <v>31</v>
      </c>
      <c r="H68" s="169">
        <v>3</v>
      </c>
      <c r="I68" s="145">
        <v>18</v>
      </c>
      <c r="J68" s="168">
        <v>1</v>
      </c>
      <c r="K68" s="168">
        <v>2</v>
      </c>
      <c r="L68" s="145" t="s">
        <v>189</v>
      </c>
      <c r="M68" s="171" t="s">
        <v>1011</v>
      </c>
      <c r="N68" s="145"/>
      <c r="O68" s="145"/>
      <c r="P68" s="145"/>
    </row>
    <row r="69" spans="1:16" ht="15" x14ac:dyDescent="0.15">
      <c r="A69" s="37" t="s">
        <v>1098</v>
      </c>
      <c r="B69" s="161" t="s">
        <v>593</v>
      </c>
      <c r="C69" s="179" t="s">
        <v>358</v>
      </c>
      <c r="D69" s="145" t="s">
        <v>58</v>
      </c>
      <c r="E69" s="145" t="s">
        <v>109</v>
      </c>
      <c r="F69" s="145" t="s">
        <v>110</v>
      </c>
      <c r="G69" s="145" t="s">
        <v>31</v>
      </c>
      <c r="H69" s="169">
        <v>3</v>
      </c>
      <c r="I69" s="145">
        <v>18</v>
      </c>
      <c r="J69" s="168">
        <v>1</v>
      </c>
      <c r="K69" s="168">
        <v>2</v>
      </c>
      <c r="L69" s="145" t="s">
        <v>189</v>
      </c>
      <c r="M69" s="171" t="s">
        <v>270</v>
      </c>
      <c r="N69" s="145"/>
      <c r="O69" s="145"/>
      <c r="P69" s="145"/>
    </row>
    <row r="70" spans="1:16" ht="15" x14ac:dyDescent="0.15">
      <c r="A70" s="37" t="s">
        <v>1099</v>
      </c>
      <c r="B70" s="161" t="s">
        <v>594</v>
      </c>
      <c r="C70" s="179" t="s">
        <v>359</v>
      </c>
      <c r="D70" s="145" t="s">
        <v>58</v>
      </c>
      <c r="E70" s="145" t="s">
        <v>109</v>
      </c>
      <c r="F70" s="145" t="s">
        <v>110</v>
      </c>
      <c r="G70" s="145" t="s">
        <v>31</v>
      </c>
      <c r="H70" s="169">
        <v>2</v>
      </c>
      <c r="I70" s="145">
        <v>18</v>
      </c>
      <c r="J70" s="168">
        <v>1</v>
      </c>
      <c r="K70" s="168">
        <v>0</v>
      </c>
      <c r="L70" s="145" t="s">
        <v>189</v>
      </c>
      <c r="M70" s="171" t="s">
        <v>269</v>
      </c>
      <c r="N70" s="145"/>
      <c r="O70" s="145"/>
      <c r="P70" s="145"/>
    </row>
    <row r="71" spans="1:16" ht="15" x14ac:dyDescent="0.15">
      <c r="A71" s="37" t="s">
        <v>1100</v>
      </c>
      <c r="B71" s="161" t="s">
        <v>595</v>
      </c>
      <c r="C71" s="179" t="s">
        <v>360</v>
      </c>
      <c r="D71" s="145" t="s">
        <v>58</v>
      </c>
      <c r="E71" s="145" t="s">
        <v>109</v>
      </c>
      <c r="F71" s="145" t="s">
        <v>110</v>
      </c>
      <c r="G71" s="145" t="s">
        <v>31</v>
      </c>
      <c r="H71" s="169">
        <v>2</v>
      </c>
      <c r="I71" s="145">
        <v>18</v>
      </c>
      <c r="J71" s="168">
        <v>1</v>
      </c>
      <c r="K71" s="168">
        <v>0</v>
      </c>
      <c r="L71" s="145" t="s">
        <v>189</v>
      </c>
      <c r="M71" s="171" t="s">
        <v>269</v>
      </c>
      <c r="N71" s="145"/>
      <c r="O71" s="145"/>
      <c r="P71" s="145"/>
    </row>
    <row r="72" spans="1:16" ht="15" x14ac:dyDescent="0.15">
      <c r="A72" s="37" t="s">
        <v>1101</v>
      </c>
      <c r="B72" s="161" t="s">
        <v>596</v>
      </c>
      <c r="C72" s="179" t="s">
        <v>361</v>
      </c>
      <c r="D72" s="145" t="s">
        <v>58</v>
      </c>
      <c r="E72" s="145" t="s">
        <v>109</v>
      </c>
      <c r="F72" s="145" t="s">
        <v>110</v>
      </c>
      <c r="G72" s="145" t="s">
        <v>31</v>
      </c>
      <c r="H72" s="169">
        <v>3</v>
      </c>
      <c r="I72" s="145">
        <v>18</v>
      </c>
      <c r="J72" s="168">
        <v>1</v>
      </c>
      <c r="K72" s="168">
        <v>2</v>
      </c>
      <c r="L72" s="145" t="s">
        <v>189</v>
      </c>
      <c r="M72" s="171" t="s">
        <v>273</v>
      </c>
      <c r="N72" s="145"/>
      <c r="O72" s="145"/>
      <c r="P72" s="145"/>
    </row>
    <row r="73" spans="1:16" ht="15" x14ac:dyDescent="0.15">
      <c r="A73" s="37" t="s">
        <v>1102</v>
      </c>
      <c r="B73" s="161" t="s">
        <v>597</v>
      </c>
      <c r="C73" s="179" t="s">
        <v>362</v>
      </c>
      <c r="D73" s="145" t="s">
        <v>58</v>
      </c>
      <c r="E73" s="145" t="s">
        <v>109</v>
      </c>
      <c r="F73" s="145" t="s">
        <v>110</v>
      </c>
      <c r="G73" s="145" t="s">
        <v>31</v>
      </c>
      <c r="H73" s="169">
        <v>4</v>
      </c>
      <c r="I73" s="145">
        <v>18</v>
      </c>
      <c r="J73" s="168">
        <v>1</v>
      </c>
      <c r="K73" s="168">
        <v>2</v>
      </c>
      <c r="L73" s="145" t="s">
        <v>189</v>
      </c>
      <c r="M73" s="171" t="s">
        <v>1022</v>
      </c>
      <c r="N73" s="145"/>
      <c r="O73" s="145"/>
      <c r="P73" s="145"/>
    </row>
    <row r="74" spans="1:16" ht="15" x14ac:dyDescent="0.15">
      <c r="A74" s="37" t="s">
        <v>1103</v>
      </c>
      <c r="B74" s="161" t="s">
        <v>598</v>
      </c>
      <c r="C74" s="179" t="s">
        <v>363</v>
      </c>
      <c r="D74" s="145" t="s">
        <v>58</v>
      </c>
      <c r="E74" s="145" t="s">
        <v>109</v>
      </c>
      <c r="F74" s="145" t="s">
        <v>110</v>
      </c>
      <c r="G74" s="145" t="s">
        <v>31</v>
      </c>
      <c r="H74" s="169">
        <v>2</v>
      </c>
      <c r="I74" s="145">
        <v>18</v>
      </c>
      <c r="J74" s="168">
        <v>1</v>
      </c>
      <c r="K74" s="168">
        <v>1</v>
      </c>
      <c r="L74" s="145" t="s">
        <v>189</v>
      </c>
      <c r="M74" s="171" t="s">
        <v>269</v>
      </c>
      <c r="N74" s="145"/>
      <c r="O74" s="145"/>
      <c r="P74" s="145"/>
    </row>
    <row r="75" spans="1:16" ht="15" x14ac:dyDescent="0.15">
      <c r="A75" s="37" t="s">
        <v>1104</v>
      </c>
      <c r="B75" s="161" t="s">
        <v>599</v>
      </c>
      <c r="C75" s="179" t="s">
        <v>364</v>
      </c>
      <c r="D75" s="145" t="s">
        <v>58</v>
      </c>
      <c r="E75" s="145" t="s">
        <v>109</v>
      </c>
      <c r="F75" s="145" t="s">
        <v>110</v>
      </c>
      <c r="G75" s="145" t="s">
        <v>31</v>
      </c>
      <c r="H75" s="169">
        <v>3</v>
      </c>
      <c r="I75" s="145">
        <v>18</v>
      </c>
      <c r="J75" s="168">
        <v>1</v>
      </c>
      <c r="K75" s="168">
        <v>2</v>
      </c>
      <c r="L75" s="145" t="s">
        <v>189</v>
      </c>
      <c r="M75" s="171" t="s">
        <v>270</v>
      </c>
      <c r="N75" s="145"/>
      <c r="O75" s="145"/>
      <c r="P75" s="145"/>
    </row>
    <row r="76" spans="1:16" ht="15" x14ac:dyDescent="0.15">
      <c r="A76" s="37" t="s">
        <v>1105</v>
      </c>
      <c r="B76" s="161" t="s">
        <v>600</v>
      </c>
      <c r="C76" s="179" t="s">
        <v>365</v>
      </c>
      <c r="D76" s="145" t="s">
        <v>58</v>
      </c>
      <c r="E76" s="145" t="s">
        <v>109</v>
      </c>
      <c r="F76" s="145" t="s">
        <v>110</v>
      </c>
      <c r="G76" s="145" t="s">
        <v>31</v>
      </c>
      <c r="H76" s="169">
        <v>2</v>
      </c>
      <c r="I76" s="145">
        <v>18</v>
      </c>
      <c r="J76" s="168">
        <v>1</v>
      </c>
      <c r="K76" s="168">
        <v>0</v>
      </c>
      <c r="L76" s="145" t="s">
        <v>189</v>
      </c>
      <c r="M76" s="171" t="s">
        <v>269</v>
      </c>
      <c r="N76" s="145"/>
      <c r="O76" s="145"/>
      <c r="P76" s="145"/>
    </row>
    <row r="77" spans="1:16" ht="15" x14ac:dyDescent="0.15">
      <c r="A77" s="37" t="s">
        <v>1106</v>
      </c>
      <c r="B77" s="161" t="s">
        <v>601</v>
      </c>
      <c r="C77" s="179" t="s">
        <v>366</v>
      </c>
      <c r="D77" s="145" t="s">
        <v>58</v>
      </c>
      <c r="E77" s="145" t="s">
        <v>109</v>
      </c>
      <c r="F77" s="145" t="s">
        <v>110</v>
      </c>
      <c r="G77" s="145" t="s">
        <v>31</v>
      </c>
      <c r="H77" s="169">
        <v>4</v>
      </c>
      <c r="I77" s="145">
        <v>18</v>
      </c>
      <c r="J77" s="168">
        <v>1</v>
      </c>
      <c r="K77" s="168">
        <v>2</v>
      </c>
      <c r="L77" s="145" t="s">
        <v>189</v>
      </c>
      <c r="M77" s="171" t="s">
        <v>1023</v>
      </c>
      <c r="N77" s="145"/>
      <c r="O77" s="145"/>
      <c r="P77" s="145"/>
    </row>
    <row r="78" spans="1:16" ht="15" x14ac:dyDescent="0.15">
      <c r="A78" s="37" t="s">
        <v>1107</v>
      </c>
      <c r="B78" s="161" t="s">
        <v>602</v>
      </c>
      <c r="C78" s="179" t="s">
        <v>367</v>
      </c>
      <c r="D78" s="145" t="s">
        <v>58</v>
      </c>
      <c r="E78" s="145" t="s">
        <v>109</v>
      </c>
      <c r="F78" s="145" t="s">
        <v>110</v>
      </c>
      <c r="G78" s="145" t="s">
        <v>31</v>
      </c>
      <c r="H78" s="169">
        <v>2</v>
      </c>
      <c r="I78" s="145">
        <v>18</v>
      </c>
      <c r="J78" s="168">
        <v>1</v>
      </c>
      <c r="K78" s="168">
        <v>1</v>
      </c>
      <c r="L78" s="145" t="s">
        <v>189</v>
      </c>
      <c r="M78" s="171" t="s">
        <v>269</v>
      </c>
      <c r="N78" s="145"/>
      <c r="O78" s="145"/>
      <c r="P78" s="145"/>
    </row>
    <row r="79" spans="1:16" ht="15" x14ac:dyDescent="0.15">
      <c r="A79" s="37" t="s">
        <v>1108</v>
      </c>
      <c r="B79" s="161" t="s">
        <v>603</v>
      </c>
      <c r="C79" s="179" t="s">
        <v>368</v>
      </c>
      <c r="D79" s="145" t="s">
        <v>58</v>
      </c>
      <c r="E79" s="145" t="s">
        <v>109</v>
      </c>
      <c r="F79" s="145" t="s">
        <v>110</v>
      </c>
      <c r="G79" s="145" t="s">
        <v>31</v>
      </c>
      <c r="H79" s="169">
        <v>4</v>
      </c>
      <c r="I79" s="145">
        <v>18</v>
      </c>
      <c r="J79" s="168">
        <v>1</v>
      </c>
      <c r="K79" s="168">
        <v>3</v>
      </c>
      <c r="L79" s="145" t="s">
        <v>189</v>
      </c>
      <c r="M79" s="171" t="s">
        <v>1016</v>
      </c>
      <c r="N79" s="145"/>
      <c r="O79" s="145"/>
      <c r="P79" s="145"/>
    </row>
    <row r="80" spans="1:16" ht="15" x14ac:dyDescent="0.15">
      <c r="A80" s="37" t="s">
        <v>1109</v>
      </c>
      <c r="B80" s="161" t="s">
        <v>604</v>
      </c>
      <c r="C80" s="179" t="s">
        <v>369</v>
      </c>
      <c r="D80" s="145" t="s">
        <v>58</v>
      </c>
      <c r="E80" s="145" t="s">
        <v>109</v>
      </c>
      <c r="F80" s="145" t="s">
        <v>110</v>
      </c>
      <c r="G80" s="145" t="s">
        <v>31</v>
      </c>
      <c r="H80" s="169">
        <v>3</v>
      </c>
      <c r="I80" s="145">
        <v>18</v>
      </c>
      <c r="J80" s="168">
        <v>1</v>
      </c>
      <c r="K80" s="168">
        <v>2</v>
      </c>
      <c r="L80" s="145" t="s">
        <v>189</v>
      </c>
      <c r="M80" s="171" t="s">
        <v>270</v>
      </c>
      <c r="N80" s="145"/>
      <c r="O80" s="145"/>
      <c r="P80" s="145"/>
    </row>
    <row r="81" spans="1:16" ht="15" x14ac:dyDescent="0.15">
      <c r="A81" s="37" t="s">
        <v>1110</v>
      </c>
      <c r="B81" s="161" t="s">
        <v>605</v>
      </c>
      <c r="C81" s="179" t="s">
        <v>370</v>
      </c>
      <c r="D81" s="145" t="s">
        <v>58</v>
      </c>
      <c r="E81" s="145" t="s">
        <v>109</v>
      </c>
      <c r="F81" s="145" t="s">
        <v>110</v>
      </c>
      <c r="G81" s="145" t="s">
        <v>31</v>
      </c>
      <c r="H81" s="169">
        <v>3</v>
      </c>
      <c r="I81" s="145">
        <v>18</v>
      </c>
      <c r="J81" s="168">
        <v>1</v>
      </c>
      <c r="K81" s="168">
        <v>2</v>
      </c>
      <c r="L81" s="145" t="s">
        <v>189</v>
      </c>
      <c r="M81" s="171" t="s">
        <v>271</v>
      </c>
      <c r="N81" s="145"/>
      <c r="O81" s="145"/>
      <c r="P81" s="145"/>
    </row>
    <row r="82" spans="1:16" ht="15" x14ac:dyDescent="0.15">
      <c r="A82" s="37" t="s">
        <v>1111</v>
      </c>
      <c r="B82" s="161" t="s">
        <v>606</v>
      </c>
      <c r="C82" s="179" t="s">
        <v>371</v>
      </c>
      <c r="D82" s="145" t="s">
        <v>58</v>
      </c>
      <c r="E82" s="145" t="s">
        <v>109</v>
      </c>
      <c r="F82" s="145" t="s">
        <v>110</v>
      </c>
      <c r="G82" s="145" t="s">
        <v>31</v>
      </c>
      <c r="H82" s="169">
        <v>2</v>
      </c>
      <c r="I82" s="145">
        <v>18</v>
      </c>
      <c r="J82" s="168">
        <v>1</v>
      </c>
      <c r="K82" s="168">
        <v>0</v>
      </c>
      <c r="L82" s="145" t="s">
        <v>189</v>
      </c>
      <c r="M82" s="171" t="s">
        <v>269</v>
      </c>
      <c r="N82" s="145"/>
      <c r="O82" s="145"/>
      <c r="P82" s="145"/>
    </row>
    <row r="83" spans="1:16" ht="15" x14ac:dyDescent="0.15">
      <c r="A83" s="37" t="s">
        <v>1112</v>
      </c>
      <c r="B83" s="161" t="s">
        <v>607</v>
      </c>
      <c r="C83" s="179" t="s">
        <v>372</v>
      </c>
      <c r="D83" s="145" t="s">
        <v>58</v>
      </c>
      <c r="E83" s="145" t="s">
        <v>109</v>
      </c>
      <c r="F83" s="145" t="s">
        <v>110</v>
      </c>
      <c r="G83" s="145" t="s">
        <v>31</v>
      </c>
      <c r="H83" s="169">
        <v>3</v>
      </c>
      <c r="I83" s="145">
        <v>18</v>
      </c>
      <c r="J83" s="168">
        <v>1</v>
      </c>
      <c r="K83" s="168">
        <v>2</v>
      </c>
      <c r="L83" s="145" t="s">
        <v>189</v>
      </c>
      <c r="M83" s="171" t="s">
        <v>271</v>
      </c>
      <c r="N83" s="145"/>
      <c r="O83" s="145"/>
      <c r="P83" s="145"/>
    </row>
    <row r="84" spans="1:16" ht="15" x14ac:dyDescent="0.15">
      <c r="A84" s="37" t="s">
        <v>1113</v>
      </c>
      <c r="B84" s="161" t="s">
        <v>608</v>
      </c>
      <c r="C84" s="179" t="s">
        <v>373</v>
      </c>
      <c r="D84" s="145" t="s">
        <v>58</v>
      </c>
      <c r="E84" s="145" t="s">
        <v>109</v>
      </c>
      <c r="F84" s="145" t="s">
        <v>110</v>
      </c>
      <c r="G84" s="145" t="s">
        <v>31</v>
      </c>
      <c r="H84" s="169">
        <v>3</v>
      </c>
      <c r="I84" s="145">
        <v>18</v>
      </c>
      <c r="J84" s="168">
        <v>1</v>
      </c>
      <c r="K84" s="168">
        <v>2</v>
      </c>
      <c r="L84" s="145" t="s">
        <v>189</v>
      </c>
      <c r="M84" s="171" t="s">
        <v>1020</v>
      </c>
      <c r="N84" s="145"/>
      <c r="O84" s="145"/>
      <c r="P84" s="145"/>
    </row>
    <row r="85" spans="1:16" ht="15" x14ac:dyDescent="0.15">
      <c r="A85" s="37" t="s">
        <v>1114</v>
      </c>
      <c r="B85" s="161" t="s">
        <v>609</v>
      </c>
      <c r="C85" s="179" t="s">
        <v>374</v>
      </c>
      <c r="D85" s="145" t="s">
        <v>58</v>
      </c>
      <c r="E85" s="145" t="s">
        <v>109</v>
      </c>
      <c r="F85" s="145" t="s">
        <v>110</v>
      </c>
      <c r="G85" s="145" t="s">
        <v>31</v>
      </c>
      <c r="H85" s="169">
        <v>3</v>
      </c>
      <c r="I85" s="145">
        <v>18</v>
      </c>
      <c r="J85" s="168">
        <v>1</v>
      </c>
      <c r="K85" s="168">
        <v>2</v>
      </c>
      <c r="L85" s="145" t="s">
        <v>189</v>
      </c>
      <c r="M85" s="171" t="s">
        <v>270</v>
      </c>
      <c r="N85" s="145"/>
      <c r="O85" s="145"/>
      <c r="P85" s="145"/>
    </row>
    <row r="86" spans="1:16" ht="15" x14ac:dyDescent="0.15">
      <c r="A86" s="37" t="s">
        <v>1115</v>
      </c>
      <c r="B86" s="161" t="s">
        <v>610</v>
      </c>
      <c r="C86" s="179" t="s">
        <v>375</v>
      </c>
      <c r="D86" s="145" t="s">
        <v>58</v>
      </c>
      <c r="E86" s="145" t="s">
        <v>109</v>
      </c>
      <c r="F86" s="145" t="s">
        <v>110</v>
      </c>
      <c r="G86" s="145" t="s">
        <v>31</v>
      </c>
      <c r="H86" s="169">
        <v>3</v>
      </c>
      <c r="I86" s="145">
        <v>18</v>
      </c>
      <c r="J86" s="168">
        <v>1</v>
      </c>
      <c r="K86" s="168">
        <v>2</v>
      </c>
      <c r="L86" s="145" t="s">
        <v>189</v>
      </c>
      <c r="M86" s="171" t="s">
        <v>1011</v>
      </c>
      <c r="N86" s="145"/>
      <c r="O86" s="145"/>
      <c r="P86" s="145"/>
    </row>
    <row r="87" spans="1:16" ht="15" x14ac:dyDescent="0.15">
      <c r="A87" s="37" t="s">
        <v>1116</v>
      </c>
      <c r="B87" s="161" t="s">
        <v>611</v>
      </c>
      <c r="C87" s="179" t="s">
        <v>376</v>
      </c>
      <c r="D87" s="145" t="s">
        <v>58</v>
      </c>
      <c r="E87" s="145" t="s">
        <v>109</v>
      </c>
      <c r="F87" s="145" t="s">
        <v>110</v>
      </c>
      <c r="G87" s="145" t="s">
        <v>31</v>
      </c>
      <c r="H87" s="169">
        <v>3</v>
      </c>
      <c r="I87" s="145">
        <v>18</v>
      </c>
      <c r="J87" s="168">
        <v>1</v>
      </c>
      <c r="K87" s="168">
        <v>2</v>
      </c>
      <c r="L87" s="145" t="s">
        <v>189</v>
      </c>
      <c r="M87" s="171" t="s">
        <v>276</v>
      </c>
      <c r="N87" s="145"/>
      <c r="O87" s="145"/>
      <c r="P87" s="145"/>
    </row>
    <row r="88" spans="1:16" ht="15" x14ac:dyDescent="0.15">
      <c r="A88" s="37" t="s">
        <v>1117</v>
      </c>
      <c r="B88" s="161" t="s">
        <v>612</v>
      </c>
      <c r="C88" s="179" t="s">
        <v>377</v>
      </c>
      <c r="D88" s="145" t="s">
        <v>58</v>
      </c>
      <c r="E88" s="145" t="s">
        <v>109</v>
      </c>
      <c r="F88" s="145" t="s">
        <v>110</v>
      </c>
      <c r="G88" s="145" t="s">
        <v>31</v>
      </c>
      <c r="H88" s="169">
        <v>3</v>
      </c>
      <c r="I88" s="145">
        <v>18</v>
      </c>
      <c r="J88" s="168">
        <v>1</v>
      </c>
      <c r="K88" s="168">
        <v>2</v>
      </c>
      <c r="L88" s="145" t="s">
        <v>189</v>
      </c>
      <c r="M88" s="171" t="s">
        <v>271</v>
      </c>
      <c r="N88" s="145"/>
      <c r="O88" s="145"/>
      <c r="P88" s="145"/>
    </row>
    <row r="89" spans="1:16" ht="15" x14ac:dyDescent="0.15">
      <c r="A89" s="37" t="s">
        <v>1118</v>
      </c>
      <c r="B89" s="161" t="s">
        <v>613</v>
      </c>
      <c r="C89" s="179" t="s">
        <v>378</v>
      </c>
      <c r="D89" s="145" t="s">
        <v>58</v>
      </c>
      <c r="E89" s="145" t="s">
        <v>109</v>
      </c>
      <c r="F89" s="145" t="s">
        <v>110</v>
      </c>
      <c r="G89" s="145" t="s">
        <v>31</v>
      </c>
      <c r="H89" s="169">
        <v>2</v>
      </c>
      <c r="I89" s="145">
        <v>18</v>
      </c>
      <c r="J89" s="168">
        <v>1</v>
      </c>
      <c r="K89" s="168">
        <v>0</v>
      </c>
      <c r="L89" s="145" t="s">
        <v>189</v>
      </c>
      <c r="M89" s="171" t="s">
        <v>269</v>
      </c>
      <c r="N89" s="145"/>
      <c r="O89" s="145"/>
      <c r="P89" s="145"/>
    </row>
    <row r="90" spans="1:16" ht="15" x14ac:dyDescent="0.15">
      <c r="A90" s="37" t="s">
        <v>1119</v>
      </c>
      <c r="B90" s="161" t="s">
        <v>614</v>
      </c>
      <c r="C90" s="179" t="s">
        <v>379</v>
      </c>
      <c r="D90" s="145" t="s">
        <v>58</v>
      </c>
      <c r="E90" s="145" t="s">
        <v>109</v>
      </c>
      <c r="F90" s="145" t="s">
        <v>110</v>
      </c>
      <c r="G90" s="145" t="s">
        <v>31</v>
      </c>
      <c r="H90" s="169">
        <v>3</v>
      </c>
      <c r="I90" s="145">
        <v>18</v>
      </c>
      <c r="J90" s="168">
        <v>1</v>
      </c>
      <c r="K90" s="168">
        <v>2</v>
      </c>
      <c r="L90" s="145" t="s">
        <v>189</v>
      </c>
      <c r="M90" s="171" t="s">
        <v>271</v>
      </c>
      <c r="N90" s="145"/>
      <c r="O90" s="145"/>
      <c r="P90" s="145"/>
    </row>
    <row r="91" spans="1:16" ht="15" x14ac:dyDescent="0.15">
      <c r="A91" s="37" t="s">
        <v>1120</v>
      </c>
      <c r="B91" s="161" t="s">
        <v>615</v>
      </c>
      <c r="C91" s="179" t="s">
        <v>380</v>
      </c>
      <c r="D91" s="145" t="s">
        <v>58</v>
      </c>
      <c r="E91" s="145" t="s">
        <v>109</v>
      </c>
      <c r="F91" s="145" t="s">
        <v>110</v>
      </c>
      <c r="G91" s="145" t="s">
        <v>31</v>
      </c>
      <c r="H91" s="169">
        <v>3</v>
      </c>
      <c r="I91" s="145">
        <v>18</v>
      </c>
      <c r="J91" s="168">
        <v>1</v>
      </c>
      <c r="K91" s="168">
        <v>2</v>
      </c>
      <c r="L91" s="145" t="s">
        <v>189</v>
      </c>
      <c r="M91" s="171" t="s">
        <v>270</v>
      </c>
      <c r="N91" s="145"/>
      <c r="O91" s="145"/>
      <c r="P91" s="145"/>
    </row>
    <row r="92" spans="1:16" ht="15" x14ac:dyDescent="0.15">
      <c r="A92" s="37" t="s">
        <v>1121</v>
      </c>
      <c r="B92" s="161" t="s">
        <v>616</v>
      </c>
      <c r="C92" s="179" t="s">
        <v>381</v>
      </c>
      <c r="D92" s="145" t="s">
        <v>58</v>
      </c>
      <c r="E92" s="145" t="s">
        <v>109</v>
      </c>
      <c r="F92" s="145" t="s">
        <v>110</v>
      </c>
      <c r="G92" s="145" t="s">
        <v>31</v>
      </c>
      <c r="H92" s="169">
        <v>3</v>
      </c>
      <c r="I92" s="145">
        <v>18</v>
      </c>
      <c r="J92" s="168">
        <v>1</v>
      </c>
      <c r="K92" s="168">
        <v>2</v>
      </c>
      <c r="L92" s="145" t="s">
        <v>189</v>
      </c>
      <c r="M92" s="171" t="s">
        <v>1011</v>
      </c>
      <c r="N92" s="145"/>
      <c r="O92" s="145"/>
      <c r="P92" s="145"/>
    </row>
    <row r="93" spans="1:16" ht="15" x14ac:dyDescent="0.15">
      <c r="A93" s="37" t="s">
        <v>1122</v>
      </c>
      <c r="B93" s="161" t="s">
        <v>617</v>
      </c>
      <c r="C93" s="179" t="s">
        <v>382</v>
      </c>
      <c r="D93" s="145" t="s">
        <v>58</v>
      </c>
      <c r="E93" s="145" t="s">
        <v>109</v>
      </c>
      <c r="F93" s="145" t="s">
        <v>110</v>
      </c>
      <c r="G93" s="145" t="s">
        <v>31</v>
      </c>
      <c r="H93" s="169">
        <v>4</v>
      </c>
      <c r="I93" s="145">
        <v>18</v>
      </c>
      <c r="J93" s="168">
        <v>1</v>
      </c>
      <c r="K93" s="168">
        <v>2</v>
      </c>
      <c r="L93" s="145" t="s">
        <v>189</v>
      </c>
      <c r="M93" s="171" t="s">
        <v>1024</v>
      </c>
      <c r="N93" s="145"/>
      <c r="O93" s="145"/>
      <c r="P93" s="145"/>
    </row>
    <row r="94" spans="1:16" ht="15" x14ac:dyDescent="0.15">
      <c r="A94" s="37" t="s">
        <v>1123</v>
      </c>
      <c r="B94" s="161" t="s">
        <v>618</v>
      </c>
      <c r="C94" s="179" t="s">
        <v>383</v>
      </c>
      <c r="D94" s="145" t="s">
        <v>58</v>
      </c>
      <c r="E94" s="145" t="s">
        <v>109</v>
      </c>
      <c r="F94" s="145" t="s">
        <v>110</v>
      </c>
      <c r="G94" s="145" t="s">
        <v>31</v>
      </c>
      <c r="H94" s="169">
        <v>3</v>
      </c>
      <c r="I94" s="145">
        <v>18</v>
      </c>
      <c r="J94" s="168">
        <v>1</v>
      </c>
      <c r="K94" s="168">
        <v>2</v>
      </c>
      <c r="L94" s="145" t="s">
        <v>189</v>
      </c>
      <c r="M94" s="171" t="s">
        <v>273</v>
      </c>
      <c r="N94" s="145"/>
      <c r="O94" s="145"/>
      <c r="P94" s="145"/>
    </row>
    <row r="95" spans="1:16" ht="15" x14ac:dyDescent="0.15">
      <c r="A95" s="37" t="s">
        <v>1124</v>
      </c>
      <c r="B95" s="161" t="s">
        <v>619</v>
      </c>
      <c r="C95" s="179" t="s">
        <v>384</v>
      </c>
      <c r="D95" s="145" t="s">
        <v>58</v>
      </c>
      <c r="E95" s="145" t="s">
        <v>109</v>
      </c>
      <c r="F95" s="145" t="s">
        <v>110</v>
      </c>
      <c r="G95" s="145" t="s">
        <v>31</v>
      </c>
      <c r="H95" s="169">
        <v>2</v>
      </c>
      <c r="I95" s="145">
        <v>18</v>
      </c>
      <c r="J95" s="168">
        <v>1</v>
      </c>
      <c r="K95" s="168">
        <v>0</v>
      </c>
      <c r="L95" s="145" t="s">
        <v>189</v>
      </c>
      <c r="M95" s="171" t="s">
        <v>269</v>
      </c>
      <c r="N95" s="145"/>
      <c r="O95" s="145"/>
      <c r="P95" s="145"/>
    </row>
    <row r="96" spans="1:16" ht="15" x14ac:dyDescent="0.15">
      <c r="A96" s="37" t="s">
        <v>1125</v>
      </c>
      <c r="B96" s="161" t="s">
        <v>620</v>
      </c>
      <c r="C96" s="179" t="s">
        <v>385</v>
      </c>
      <c r="D96" s="145" t="s">
        <v>58</v>
      </c>
      <c r="E96" s="145" t="s">
        <v>109</v>
      </c>
      <c r="F96" s="145" t="s">
        <v>110</v>
      </c>
      <c r="G96" s="145" t="s">
        <v>31</v>
      </c>
      <c r="H96" s="169">
        <v>4</v>
      </c>
      <c r="I96" s="145">
        <v>18</v>
      </c>
      <c r="J96" s="168">
        <v>1</v>
      </c>
      <c r="K96" s="168">
        <v>2</v>
      </c>
      <c r="L96" s="145" t="s">
        <v>189</v>
      </c>
      <c r="M96" s="171" t="s">
        <v>1019</v>
      </c>
      <c r="N96" s="145"/>
      <c r="O96" s="145"/>
      <c r="P96" s="145"/>
    </row>
    <row r="97" spans="1:16" ht="15" x14ac:dyDescent="0.15">
      <c r="A97" s="37" t="s">
        <v>1126</v>
      </c>
      <c r="B97" s="161" t="s">
        <v>621</v>
      </c>
      <c r="C97" s="179" t="s">
        <v>386</v>
      </c>
      <c r="D97" s="145" t="s">
        <v>58</v>
      </c>
      <c r="E97" s="145" t="s">
        <v>109</v>
      </c>
      <c r="F97" s="145" t="s">
        <v>110</v>
      </c>
      <c r="G97" s="145" t="s">
        <v>31</v>
      </c>
      <c r="H97" s="169">
        <v>4</v>
      </c>
      <c r="I97" s="145">
        <v>18</v>
      </c>
      <c r="J97" s="168">
        <v>2</v>
      </c>
      <c r="K97" s="168">
        <v>2</v>
      </c>
      <c r="L97" s="145" t="s">
        <v>189</v>
      </c>
      <c r="M97" s="171" t="s">
        <v>1025</v>
      </c>
      <c r="N97" s="145"/>
      <c r="O97" s="145"/>
      <c r="P97" s="145"/>
    </row>
    <row r="98" spans="1:16" ht="15" x14ac:dyDescent="0.15">
      <c r="A98" s="37" t="s">
        <v>1127</v>
      </c>
      <c r="B98" s="161" t="s">
        <v>622</v>
      </c>
      <c r="C98" s="179" t="s">
        <v>387</v>
      </c>
      <c r="D98" s="145" t="s">
        <v>58</v>
      </c>
      <c r="E98" s="145" t="s">
        <v>109</v>
      </c>
      <c r="F98" s="145" t="s">
        <v>110</v>
      </c>
      <c r="G98" s="145" t="s">
        <v>31</v>
      </c>
      <c r="H98" s="169">
        <v>2</v>
      </c>
      <c r="I98" s="145">
        <v>18</v>
      </c>
      <c r="J98" s="168">
        <v>1</v>
      </c>
      <c r="K98" s="168">
        <v>0</v>
      </c>
      <c r="L98" s="145" t="s">
        <v>189</v>
      </c>
      <c r="M98" s="171" t="s">
        <v>269</v>
      </c>
      <c r="N98" s="145"/>
      <c r="O98" s="145"/>
      <c r="P98" s="145"/>
    </row>
    <row r="99" spans="1:16" ht="15" x14ac:dyDescent="0.15">
      <c r="A99" s="37" t="s">
        <v>1128</v>
      </c>
      <c r="B99" s="161" t="s">
        <v>623</v>
      </c>
      <c r="C99" s="179" t="s">
        <v>388</v>
      </c>
      <c r="D99" s="145" t="s">
        <v>58</v>
      </c>
      <c r="E99" s="145" t="s">
        <v>109</v>
      </c>
      <c r="F99" s="145" t="s">
        <v>110</v>
      </c>
      <c r="G99" s="145" t="s">
        <v>31</v>
      </c>
      <c r="H99" s="169">
        <v>2</v>
      </c>
      <c r="I99" s="145">
        <v>18</v>
      </c>
      <c r="J99" s="168">
        <v>1</v>
      </c>
      <c r="K99" s="168">
        <v>1</v>
      </c>
      <c r="L99" s="145" t="s">
        <v>189</v>
      </c>
      <c r="M99" s="171" t="s">
        <v>269</v>
      </c>
      <c r="N99" s="145"/>
      <c r="O99" s="145"/>
      <c r="P99" s="145"/>
    </row>
    <row r="100" spans="1:16" ht="15" x14ac:dyDescent="0.15">
      <c r="A100" s="37" t="s">
        <v>1129</v>
      </c>
      <c r="B100" s="161" t="s">
        <v>624</v>
      </c>
      <c r="C100" s="179" t="s">
        <v>389</v>
      </c>
      <c r="D100" s="145" t="s">
        <v>58</v>
      </c>
      <c r="E100" s="145" t="s">
        <v>109</v>
      </c>
      <c r="F100" s="145" t="s">
        <v>110</v>
      </c>
      <c r="G100" s="145" t="s">
        <v>31</v>
      </c>
      <c r="H100" s="169">
        <v>2</v>
      </c>
      <c r="I100" s="145">
        <v>18</v>
      </c>
      <c r="J100" s="168">
        <v>1</v>
      </c>
      <c r="K100" s="168">
        <v>1</v>
      </c>
      <c r="L100" s="145" t="s">
        <v>189</v>
      </c>
      <c r="M100" s="171" t="s">
        <v>272</v>
      </c>
      <c r="N100" s="145"/>
      <c r="O100" s="145"/>
      <c r="P100" s="145"/>
    </row>
    <row r="101" spans="1:16" ht="15" x14ac:dyDescent="0.15">
      <c r="A101" s="37" t="s">
        <v>1130</v>
      </c>
      <c r="B101" s="161" t="s">
        <v>625</v>
      </c>
      <c r="C101" s="179" t="s">
        <v>390</v>
      </c>
      <c r="D101" s="145" t="s">
        <v>58</v>
      </c>
      <c r="E101" s="145" t="s">
        <v>109</v>
      </c>
      <c r="F101" s="145" t="s">
        <v>110</v>
      </c>
      <c r="G101" s="145" t="s">
        <v>31</v>
      </c>
      <c r="H101" s="169">
        <v>3</v>
      </c>
      <c r="I101" s="145">
        <v>18</v>
      </c>
      <c r="J101" s="168">
        <v>1</v>
      </c>
      <c r="K101" s="168">
        <v>2</v>
      </c>
      <c r="L101" s="145" t="s">
        <v>189</v>
      </c>
      <c r="M101" s="171" t="s">
        <v>1011</v>
      </c>
      <c r="N101" s="145"/>
      <c r="O101" s="145"/>
      <c r="P101" s="145"/>
    </row>
    <row r="102" spans="1:16" ht="15" x14ac:dyDescent="0.15">
      <c r="A102" s="37" t="s">
        <v>1131</v>
      </c>
      <c r="B102" s="161" t="s">
        <v>626</v>
      </c>
      <c r="C102" s="179" t="s">
        <v>391</v>
      </c>
      <c r="D102" s="145" t="s">
        <v>58</v>
      </c>
      <c r="E102" s="145" t="s">
        <v>109</v>
      </c>
      <c r="F102" s="145" t="s">
        <v>110</v>
      </c>
      <c r="G102" s="145" t="s">
        <v>31</v>
      </c>
      <c r="H102" s="169">
        <v>3</v>
      </c>
      <c r="I102" s="145">
        <v>18</v>
      </c>
      <c r="J102" s="168">
        <v>1</v>
      </c>
      <c r="K102" s="168">
        <v>2</v>
      </c>
      <c r="L102" s="145" t="s">
        <v>189</v>
      </c>
      <c r="M102" s="171" t="s">
        <v>270</v>
      </c>
      <c r="N102" s="145"/>
      <c r="O102" s="145"/>
      <c r="P102" s="145"/>
    </row>
    <row r="103" spans="1:16" ht="15" x14ac:dyDescent="0.15">
      <c r="A103" s="37" t="s">
        <v>1132</v>
      </c>
      <c r="B103" s="161" t="s">
        <v>627</v>
      </c>
      <c r="C103" s="179" t="s">
        <v>392</v>
      </c>
      <c r="D103" s="145" t="s">
        <v>58</v>
      </c>
      <c r="E103" s="145" t="s">
        <v>109</v>
      </c>
      <c r="F103" s="145" t="s">
        <v>110</v>
      </c>
      <c r="G103" s="145" t="s">
        <v>31</v>
      </c>
      <c r="H103" s="169">
        <v>3</v>
      </c>
      <c r="I103" s="145">
        <v>18</v>
      </c>
      <c r="J103" s="168">
        <v>1</v>
      </c>
      <c r="K103" s="168">
        <v>0</v>
      </c>
      <c r="L103" s="145" t="s">
        <v>189</v>
      </c>
      <c r="M103" s="171" t="s">
        <v>269</v>
      </c>
      <c r="N103" s="145"/>
      <c r="O103" s="145"/>
      <c r="P103" s="145"/>
    </row>
    <row r="104" spans="1:16" ht="15" x14ac:dyDescent="0.15">
      <c r="A104" s="37" t="s">
        <v>1133</v>
      </c>
      <c r="B104" s="161" t="s">
        <v>628</v>
      </c>
      <c r="C104" s="179" t="s">
        <v>393</v>
      </c>
      <c r="D104" s="145" t="s">
        <v>58</v>
      </c>
      <c r="E104" s="145" t="s">
        <v>109</v>
      </c>
      <c r="F104" s="145" t="s">
        <v>110</v>
      </c>
      <c r="G104" s="145" t="s">
        <v>31</v>
      </c>
      <c r="H104" s="169">
        <v>2</v>
      </c>
      <c r="I104" s="145">
        <v>18</v>
      </c>
      <c r="J104" s="168">
        <v>1</v>
      </c>
      <c r="K104" s="168">
        <v>0</v>
      </c>
      <c r="L104" s="145" t="s">
        <v>189</v>
      </c>
      <c r="M104" s="171" t="s">
        <v>269</v>
      </c>
      <c r="N104" s="145"/>
      <c r="O104" s="145"/>
      <c r="P104" s="145"/>
    </row>
    <row r="105" spans="1:16" ht="15" x14ac:dyDescent="0.15">
      <c r="A105" s="37" t="s">
        <v>1134</v>
      </c>
      <c r="B105" s="161" t="s">
        <v>629</v>
      </c>
      <c r="C105" s="179" t="s">
        <v>394</v>
      </c>
      <c r="D105" s="145" t="s">
        <v>58</v>
      </c>
      <c r="E105" s="145" t="s">
        <v>109</v>
      </c>
      <c r="F105" s="145" t="s">
        <v>110</v>
      </c>
      <c r="G105" s="145" t="s">
        <v>31</v>
      </c>
      <c r="H105" s="169">
        <v>3</v>
      </c>
      <c r="I105" s="145">
        <v>18</v>
      </c>
      <c r="J105" s="168">
        <v>1</v>
      </c>
      <c r="K105" s="168">
        <v>2</v>
      </c>
      <c r="L105" s="145" t="s">
        <v>189</v>
      </c>
      <c r="M105" s="171" t="s">
        <v>1011</v>
      </c>
      <c r="N105" s="145"/>
      <c r="O105" s="145"/>
      <c r="P105" s="145"/>
    </row>
    <row r="106" spans="1:16" ht="15" x14ac:dyDescent="0.15">
      <c r="A106" s="37" t="s">
        <v>1135</v>
      </c>
      <c r="B106" s="161" t="s">
        <v>630</v>
      </c>
      <c r="C106" s="179" t="s">
        <v>395</v>
      </c>
      <c r="D106" s="145" t="s">
        <v>58</v>
      </c>
      <c r="E106" s="145" t="s">
        <v>109</v>
      </c>
      <c r="F106" s="145" t="s">
        <v>110</v>
      </c>
      <c r="G106" s="145" t="s">
        <v>31</v>
      </c>
      <c r="H106" s="169">
        <v>5</v>
      </c>
      <c r="I106" s="145">
        <v>18</v>
      </c>
      <c r="J106" s="168">
        <v>1</v>
      </c>
      <c r="K106" s="168">
        <v>2</v>
      </c>
      <c r="L106" s="145" t="s">
        <v>189</v>
      </c>
      <c r="M106" s="171" t="s">
        <v>1026</v>
      </c>
      <c r="N106" s="145"/>
      <c r="O106" s="145"/>
      <c r="P106" s="145"/>
    </row>
    <row r="107" spans="1:16" ht="15" x14ac:dyDescent="0.15">
      <c r="A107" s="37" t="s">
        <v>1136</v>
      </c>
      <c r="B107" s="161" t="s">
        <v>631</v>
      </c>
      <c r="C107" s="179" t="s">
        <v>396</v>
      </c>
      <c r="D107" s="145" t="s">
        <v>58</v>
      </c>
      <c r="E107" s="145" t="s">
        <v>109</v>
      </c>
      <c r="F107" s="145" t="s">
        <v>110</v>
      </c>
      <c r="G107" s="145" t="s">
        <v>31</v>
      </c>
      <c r="H107" s="169">
        <v>3</v>
      </c>
      <c r="I107" s="145">
        <v>18</v>
      </c>
      <c r="J107" s="168">
        <v>1</v>
      </c>
      <c r="K107" s="168">
        <v>2</v>
      </c>
      <c r="L107" s="145" t="s">
        <v>189</v>
      </c>
      <c r="M107" s="171" t="s">
        <v>270</v>
      </c>
      <c r="N107" s="145"/>
      <c r="O107" s="145"/>
      <c r="P107" s="145"/>
    </row>
    <row r="108" spans="1:16" ht="15" x14ac:dyDescent="0.15">
      <c r="A108" s="37" t="s">
        <v>1137</v>
      </c>
      <c r="B108" s="161" t="s">
        <v>632</v>
      </c>
      <c r="C108" s="179" t="s">
        <v>397</v>
      </c>
      <c r="D108" s="145" t="s">
        <v>58</v>
      </c>
      <c r="E108" s="145" t="s">
        <v>109</v>
      </c>
      <c r="F108" s="145" t="s">
        <v>110</v>
      </c>
      <c r="G108" s="145" t="s">
        <v>31</v>
      </c>
      <c r="H108" s="169">
        <v>3</v>
      </c>
      <c r="I108" s="145">
        <v>18</v>
      </c>
      <c r="J108" s="168">
        <v>1</v>
      </c>
      <c r="K108" s="168">
        <v>2</v>
      </c>
      <c r="L108" s="145" t="s">
        <v>189</v>
      </c>
      <c r="M108" s="171" t="s">
        <v>273</v>
      </c>
      <c r="N108" s="145"/>
      <c r="O108" s="145"/>
      <c r="P108" s="145"/>
    </row>
    <row r="109" spans="1:16" x14ac:dyDescent="0.15">
      <c r="A109" s="37" t="s">
        <v>1138</v>
      </c>
      <c r="B109" s="161" t="s">
        <v>633</v>
      </c>
      <c r="C109" s="180" t="s">
        <v>398</v>
      </c>
      <c r="D109" s="145" t="s">
        <v>58</v>
      </c>
      <c r="E109" s="145" t="s">
        <v>109</v>
      </c>
      <c r="F109" s="145" t="s">
        <v>110</v>
      </c>
      <c r="G109" s="145" t="s">
        <v>31</v>
      </c>
      <c r="H109" s="169">
        <v>4</v>
      </c>
      <c r="I109" s="145">
        <v>18</v>
      </c>
      <c r="J109" s="168">
        <v>1</v>
      </c>
      <c r="K109" s="168">
        <v>0</v>
      </c>
      <c r="L109" s="145" t="s">
        <v>189</v>
      </c>
      <c r="M109" s="171" t="s">
        <v>292</v>
      </c>
      <c r="N109" s="145"/>
      <c r="O109" s="145"/>
      <c r="P109" s="145"/>
    </row>
    <row r="110" spans="1:16" x14ac:dyDescent="0.15">
      <c r="A110" s="37" t="s">
        <v>1139</v>
      </c>
      <c r="B110" s="161" t="s">
        <v>634</v>
      </c>
      <c r="C110" s="180" t="s">
        <v>399</v>
      </c>
      <c r="D110" s="145" t="s">
        <v>58</v>
      </c>
      <c r="E110" s="145" t="s">
        <v>109</v>
      </c>
      <c r="F110" s="145" t="s">
        <v>110</v>
      </c>
      <c r="G110" s="145" t="s">
        <v>31</v>
      </c>
      <c r="H110" s="169">
        <v>4</v>
      </c>
      <c r="I110" s="145">
        <v>18</v>
      </c>
      <c r="J110" s="168">
        <v>1</v>
      </c>
      <c r="K110" s="168">
        <v>2</v>
      </c>
      <c r="L110" s="145" t="s">
        <v>189</v>
      </c>
      <c r="M110" s="171" t="s">
        <v>270</v>
      </c>
      <c r="N110" s="145"/>
      <c r="O110" s="145"/>
      <c r="P110" s="145"/>
    </row>
    <row r="111" spans="1:16" x14ac:dyDescent="0.15">
      <c r="A111" s="37" t="s">
        <v>1140</v>
      </c>
      <c r="B111" s="161" t="s">
        <v>635</v>
      </c>
      <c r="C111" s="180" t="s">
        <v>400</v>
      </c>
      <c r="D111" s="145" t="s">
        <v>58</v>
      </c>
      <c r="E111" s="145" t="s">
        <v>109</v>
      </c>
      <c r="F111" s="145" t="s">
        <v>110</v>
      </c>
      <c r="G111" s="145" t="s">
        <v>31</v>
      </c>
      <c r="H111" s="169">
        <v>3</v>
      </c>
      <c r="I111" s="145">
        <v>18</v>
      </c>
      <c r="J111" s="168">
        <v>1</v>
      </c>
      <c r="K111" s="168">
        <v>2</v>
      </c>
      <c r="L111" s="145" t="s">
        <v>189</v>
      </c>
      <c r="M111" s="171" t="s">
        <v>271</v>
      </c>
      <c r="N111" s="145"/>
      <c r="O111" s="145"/>
      <c r="P111" s="145"/>
    </row>
    <row r="112" spans="1:16" x14ac:dyDescent="0.15">
      <c r="A112" s="37" t="s">
        <v>1141</v>
      </c>
      <c r="B112" s="161" t="s">
        <v>636</v>
      </c>
      <c r="C112" s="180" t="s">
        <v>401</v>
      </c>
      <c r="D112" s="145" t="s">
        <v>58</v>
      </c>
      <c r="E112" s="145" t="s">
        <v>109</v>
      </c>
      <c r="F112" s="145" t="s">
        <v>110</v>
      </c>
      <c r="G112" s="145" t="s">
        <v>31</v>
      </c>
      <c r="H112" s="169">
        <v>2</v>
      </c>
      <c r="I112" s="145">
        <v>18</v>
      </c>
      <c r="J112" s="168">
        <v>1</v>
      </c>
      <c r="K112" s="168">
        <v>0</v>
      </c>
      <c r="L112" s="145" t="s">
        <v>189</v>
      </c>
      <c r="M112" s="171" t="s">
        <v>269</v>
      </c>
      <c r="N112" s="145"/>
      <c r="O112" s="145"/>
      <c r="P112" s="145"/>
    </row>
    <row r="113" spans="1:16" x14ac:dyDescent="0.15">
      <c r="A113" s="37" t="s">
        <v>1142</v>
      </c>
      <c r="B113" s="161" t="s">
        <v>637</v>
      </c>
      <c r="C113" s="180" t="s">
        <v>402</v>
      </c>
      <c r="D113" s="145" t="s">
        <v>58</v>
      </c>
      <c r="E113" s="145" t="s">
        <v>109</v>
      </c>
      <c r="F113" s="145" t="s">
        <v>110</v>
      </c>
      <c r="G113" s="145" t="s">
        <v>31</v>
      </c>
      <c r="H113" s="169">
        <v>3</v>
      </c>
      <c r="I113" s="145">
        <v>18</v>
      </c>
      <c r="J113" s="168">
        <v>1</v>
      </c>
      <c r="K113" s="168">
        <v>2</v>
      </c>
      <c r="L113" s="145" t="s">
        <v>189</v>
      </c>
      <c r="M113" s="171" t="s">
        <v>273</v>
      </c>
      <c r="N113" s="145"/>
      <c r="O113" s="145"/>
      <c r="P113" s="145"/>
    </row>
    <row r="114" spans="1:16" x14ac:dyDescent="0.15">
      <c r="A114" s="37" t="s">
        <v>1143</v>
      </c>
      <c r="B114" s="161" t="s">
        <v>638</v>
      </c>
      <c r="C114" s="180" t="s">
        <v>403</v>
      </c>
      <c r="D114" s="145" t="s">
        <v>58</v>
      </c>
      <c r="E114" s="145" t="s">
        <v>109</v>
      </c>
      <c r="F114" s="145" t="s">
        <v>110</v>
      </c>
      <c r="G114" s="145" t="s">
        <v>31</v>
      </c>
      <c r="H114" s="169">
        <v>3</v>
      </c>
      <c r="I114" s="145">
        <v>18</v>
      </c>
      <c r="J114" s="168">
        <v>1</v>
      </c>
      <c r="K114" s="168">
        <v>2</v>
      </c>
      <c r="L114" s="145" t="s">
        <v>189</v>
      </c>
      <c r="M114" s="171" t="s">
        <v>1027</v>
      </c>
      <c r="N114" s="145"/>
      <c r="O114" s="145"/>
      <c r="P114" s="145"/>
    </row>
    <row r="115" spans="1:16" x14ac:dyDescent="0.15">
      <c r="A115" s="37" t="s">
        <v>1144</v>
      </c>
      <c r="B115" s="161" t="s">
        <v>639</v>
      </c>
      <c r="C115" s="180" t="s">
        <v>404</v>
      </c>
      <c r="D115" s="145" t="s">
        <v>58</v>
      </c>
      <c r="E115" s="145" t="s">
        <v>109</v>
      </c>
      <c r="F115" s="145" t="s">
        <v>110</v>
      </c>
      <c r="G115" s="145" t="s">
        <v>31</v>
      </c>
      <c r="H115" s="169">
        <v>2</v>
      </c>
      <c r="I115" s="145">
        <v>18</v>
      </c>
      <c r="J115" s="168">
        <v>1</v>
      </c>
      <c r="K115" s="168">
        <v>0</v>
      </c>
      <c r="L115" s="145" t="s">
        <v>189</v>
      </c>
      <c r="M115" s="171" t="s">
        <v>269</v>
      </c>
      <c r="N115" s="145"/>
      <c r="O115" s="145"/>
      <c r="P115" s="145"/>
    </row>
    <row r="116" spans="1:16" x14ac:dyDescent="0.15">
      <c r="A116" s="37" t="s">
        <v>1145</v>
      </c>
      <c r="B116" s="161" t="s">
        <v>640</v>
      </c>
      <c r="C116" s="180" t="s">
        <v>405</v>
      </c>
      <c r="D116" s="145" t="s">
        <v>58</v>
      </c>
      <c r="E116" s="145" t="s">
        <v>109</v>
      </c>
      <c r="F116" s="145" t="s">
        <v>110</v>
      </c>
      <c r="G116" s="145" t="s">
        <v>31</v>
      </c>
      <c r="H116" s="169">
        <v>3</v>
      </c>
      <c r="I116" s="145">
        <v>18</v>
      </c>
      <c r="J116" s="168">
        <v>1</v>
      </c>
      <c r="K116" s="168">
        <v>2</v>
      </c>
      <c r="L116" s="145" t="s">
        <v>189</v>
      </c>
      <c r="M116" s="171" t="s">
        <v>273</v>
      </c>
      <c r="N116" s="145"/>
      <c r="O116" s="145"/>
      <c r="P116" s="145"/>
    </row>
    <row r="117" spans="1:16" x14ac:dyDescent="0.15">
      <c r="A117" s="37" t="s">
        <v>1146</v>
      </c>
      <c r="B117" s="161" t="s">
        <v>641</v>
      </c>
      <c r="C117" s="180" t="s">
        <v>406</v>
      </c>
      <c r="D117" s="145" t="s">
        <v>58</v>
      </c>
      <c r="E117" s="145" t="s">
        <v>109</v>
      </c>
      <c r="F117" s="145" t="s">
        <v>110</v>
      </c>
      <c r="G117" s="145" t="s">
        <v>31</v>
      </c>
      <c r="H117" s="169">
        <v>2</v>
      </c>
      <c r="I117" s="145">
        <v>18</v>
      </c>
      <c r="J117" s="168">
        <v>1</v>
      </c>
      <c r="K117" s="168">
        <v>0</v>
      </c>
      <c r="L117" s="145" t="s">
        <v>189</v>
      </c>
      <c r="M117" s="171" t="s">
        <v>269</v>
      </c>
      <c r="N117" s="145"/>
      <c r="O117" s="145"/>
      <c r="P117" s="145"/>
    </row>
    <row r="118" spans="1:16" x14ac:dyDescent="0.15">
      <c r="A118" s="37" t="s">
        <v>1147</v>
      </c>
      <c r="B118" s="161" t="s">
        <v>642</v>
      </c>
      <c r="C118" s="180" t="s">
        <v>407</v>
      </c>
      <c r="D118" s="145" t="s">
        <v>58</v>
      </c>
      <c r="E118" s="145" t="s">
        <v>109</v>
      </c>
      <c r="F118" s="145" t="s">
        <v>110</v>
      </c>
      <c r="G118" s="145" t="s">
        <v>31</v>
      </c>
      <c r="H118" s="169">
        <v>3</v>
      </c>
      <c r="I118" s="145">
        <v>18</v>
      </c>
      <c r="J118" s="168">
        <v>1</v>
      </c>
      <c r="K118" s="168">
        <v>2</v>
      </c>
      <c r="L118" s="145" t="s">
        <v>189</v>
      </c>
      <c r="M118" s="171" t="s">
        <v>287</v>
      </c>
      <c r="N118" s="145"/>
      <c r="O118" s="145"/>
      <c r="P118" s="145"/>
    </row>
    <row r="119" spans="1:16" x14ac:dyDescent="0.15">
      <c r="A119" s="37" t="s">
        <v>1148</v>
      </c>
      <c r="B119" s="161" t="s">
        <v>643</v>
      </c>
      <c r="C119" s="180" t="s">
        <v>408</v>
      </c>
      <c r="D119" s="145" t="s">
        <v>58</v>
      </c>
      <c r="E119" s="145" t="s">
        <v>109</v>
      </c>
      <c r="F119" s="145" t="s">
        <v>110</v>
      </c>
      <c r="G119" s="145" t="s">
        <v>31</v>
      </c>
      <c r="H119" s="169">
        <v>3</v>
      </c>
      <c r="I119" s="145">
        <v>18</v>
      </c>
      <c r="J119" s="168">
        <v>1</v>
      </c>
      <c r="K119" s="168">
        <v>2</v>
      </c>
      <c r="L119" s="145" t="s">
        <v>189</v>
      </c>
      <c r="M119" s="171" t="s">
        <v>283</v>
      </c>
      <c r="N119" s="145"/>
      <c r="O119" s="145"/>
      <c r="P119" s="145"/>
    </row>
    <row r="120" spans="1:16" x14ac:dyDescent="0.15">
      <c r="A120" s="37" t="s">
        <v>1149</v>
      </c>
      <c r="B120" s="161" t="s">
        <v>644</v>
      </c>
      <c r="C120" s="180" t="s">
        <v>409</v>
      </c>
      <c r="D120" s="145" t="s">
        <v>58</v>
      </c>
      <c r="E120" s="145" t="s">
        <v>109</v>
      </c>
      <c r="F120" s="145" t="s">
        <v>110</v>
      </c>
      <c r="G120" s="145" t="s">
        <v>31</v>
      </c>
      <c r="H120" s="169">
        <v>2</v>
      </c>
      <c r="I120" s="145">
        <v>18</v>
      </c>
      <c r="J120" s="168">
        <v>1</v>
      </c>
      <c r="K120" s="168">
        <v>0</v>
      </c>
      <c r="L120" s="145" t="s">
        <v>189</v>
      </c>
      <c r="M120" s="171" t="s">
        <v>284</v>
      </c>
      <c r="N120" s="145"/>
      <c r="O120" s="145"/>
      <c r="P120" s="145"/>
    </row>
    <row r="121" spans="1:16" x14ac:dyDescent="0.15">
      <c r="A121" s="37" t="s">
        <v>1150</v>
      </c>
      <c r="B121" s="161" t="s">
        <v>645</v>
      </c>
      <c r="C121" s="180" t="s">
        <v>410</v>
      </c>
      <c r="D121" s="145" t="s">
        <v>58</v>
      </c>
      <c r="E121" s="145" t="s">
        <v>109</v>
      </c>
      <c r="F121" s="145" t="s">
        <v>110</v>
      </c>
      <c r="G121" s="145" t="s">
        <v>31</v>
      </c>
      <c r="H121" s="169">
        <v>3</v>
      </c>
      <c r="I121" s="145">
        <v>18</v>
      </c>
      <c r="J121" s="168">
        <v>1</v>
      </c>
      <c r="K121" s="168">
        <v>2</v>
      </c>
      <c r="L121" s="145" t="s">
        <v>189</v>
      </c>
      <c r="M121" s="171" t="s">
        <v>288</v>
      </c>
      <c r="N121" s="145"/>
      <c r="O121" s="145"/>
      <c r="P121" s="145"/>
    </row>
    <row r="122" spans="1:16" x14ac:dyDescent="0.15">
      <c r="A122" s="37" t="s">
        <v>1151</v>
      </c>
      <c r="B122" s="161" t="s">
        <v>646</v>
      </c>
      <c r="C122" s="180" t="s">
        <v>411</v>
      </c>
      <c r="D122" s="145" t="s">
        <v>58</v>
      </c>
      <c r="E122" s="145" t="s">
        <v>109</v>
      </c>
      <c r="F122" s="145" t="s">
        <v>110</v>
      </c>
      <c r="G122" s="145" t="s">
        <v>31</v>
      </c>
      <c r="H122" s="169">
        <v>3</v>
      </c>
      <c r="I122" s="145">
        <v>18</v>
      </c>
      <c r="J122" s="168">
        <v>1</v>
      </c>
      <c r="K122" s="168">
        <v>2</v>
      </c>
      <c r="L122" s="145" t="s">
        <v>189</v>
      </c>
      <c r="M122" s="171" t="s">
        <v>287</v>
      </c>
      <c r="N122" s="145"/>
      <c r="O122" s="145"/>
      <c r="P122" s="145"/>
    </row>
    <row r="123" spans="1:16" x14ac:dyDescent="0.15">
      <c r="A123" s="37" t="s">
        <v>1152</v>
      </c>
      <c r="B123" s="161" t="s">
        <v>647</v>
      </c>
      <c r="C123" s="180" t="s">
        <v>412</v>
      </c>
      <c r="D123" s="145" t="s">
        <v>58</v>
      </c>
      <c r="E123" s="145" t="s">
        <v>109</v>
      </c>
      <c r="F123" s="145" t="s">
        <v>110</v>
      </c>
      <c r="G123" s="145" t="s">
        <v>31</v>
      </c>
      <c r="H123" s="169">
        <v>3</v>
      </c>
      <c r="I123" s="145">
        <v>18</v>
      </c>
      <c r="J123" s="168">
        <v>1</v>
      </c>
      <c r="K123" s="168">
        <v>2</v>
      </c>
      <c r="L123" s="145" t="s">
        <v>189</v>
      </c>
      <c r="M123" s="171" t="s">
        <v>280</v>
      </c>
      <c r="N123" s="145"/>
      <c r="O123" s="145"/>
      <c r="P123" s="145"/>
    </row>
    <row r="124" spans="1:16" x14ac:dyDescent="0.15">
      <c r="A124" s="37" t="s">
        <v>1153</v>
      </c>
      <c r="B124" s="161" t="s">
        <v>648</v>
      </c>
      <c r="C124" s="180" t="s">
        <v>413</v>
      </c>
      <c r="D124" s="145" t="s">
        <v>58</v>
      </c>
      <c r="E124" s="145" t="s">
        <v>109</v>
      </c>
      <c r="F124" s="145" t="s">
        <v>110</v>
      </c>
      <c r="G124" s="145" t="s">
        <v>31</v>
      </c>
      <c r="H124" s="169">
        <v>3</v>
      </c>
      <c r="I124" s="145">
        <v>18</v>
      </c>
      <c r="J124" s="168">
        <v>1</v>
      </c>
      <c r="K124" s="168">
        <v>2</v>
      </c>
      <c r="L124" s="145" t="s">
        <v>189</v>
      </c>
      <c r="M124" s="171" t="s">
        <v>280</v>
      </c>
      <c r="N124" s="145"/>
      <c r="O124" s="145"/>
      <c r="P124" s="145"/>
    </row>
    <row r="125" spans="1:16" x14ac:dyDescent="0.15">
      <c r="A125" s="37" t="s">
        <v>1154</v>
      </c>
      <c r="B125" s="161" t="s">
        <v>649</v>
      </c>
      <c r="C125" s="180" t="s">
        <v>414</v>
      </c>
      <c r="D125" s="145" t="s">
        <v>58</v>
      </c>
      <c r="E125" s="145" t="s">
        <v>109</v>
      </c>
      <c r="F125" s="145" t="s">
        <v>110</v>
      </c>
      <c r="G125" s="145" t="s">
        <v>31</v>
      </c>
      <c r="H125" s="169">
        <v>3</v>
      </c>
      <c r="I125" s="145">
        <v>18</v>
      </c>
      <c r="J125" s="168">
        <v>1</v>
      </c>
      <c r="K125" s="168">
        <v>2</v>
      </c>
      <c r="L125" s="145" t="s">
        <v>189</v>
      </c>
      <c r="M125" s="171" t="s">
        <v>280</v>
      </c>
      <c r="N125" s="145"/>
      <c r="O125" s="145"/>
      <c r="P125" s="145"/>
    </row>
    <row r="126" spans="1:16" x14ac:dyDescent="0.15">
      <c r="A126" s="37" t="s">
        <v>1155</v>
      </c>
      <c r="B126" s="161" t="s">
        <v>650</v>
      </c>
      <c r="C126" s="180" t="s">
        <v>415</v>
      </c>
      <c r="D126" s="145" t="s">
        <v>58</v>
      </c>
      <c r="E126" s="145" t="s">
        <v>109</v>
      </c>
      <c r="F126" s="145" t="s">
        <v>110</v>
      </c>
      <c r="G126" s="145" t="s">
        <v>31</v>
      </c>
      <c r="H126" s="169">
        <v>2</v>
      </c>
      <c r="I126" s="145">
        <v>18</v>
      </c>
      <c r="J126" s="168">
        <v>1</v>
      </c>
      <c r="K126" s="168">
        <v>1</v>
      </c>
      <c r="L126" s="145" t="s">
        <v>189</v>
      </c>
      <c r="M126" s="171" t="s">
        <v>277</v>
      </c>
      <c r="N126" s="145"/>
      <c r="O126" s="145"/>
      <c r="P126" s="145"/>
    </row>
    <row r="127" spans="1:16" x14ac:dyDescent="0.15">
      <c r="A127" s="37" t="s">
        <v>1156</v>
      </c>
      <c r="B127" s="161" t="s">
        <v>651</v>
      </c>
      <c r="C127" s="180" t="s">
        <v>416</v>
      </c>
      <c r="D127" s="145" t="s">
        <v>58</v>
      </c>
      <c r="E127" s="145" t="s">
        <v>109</v>
      </c>
      <c r="F127" s="145" t="s">
        <v>110</v>
      </c>
      <c r="G127" s="145" t="s">
        <v>31</v>
      </c>
      <c r="H127" s="169">
        <v>4</v>
      </c>
      <c r="I127" s="145">
        <v>18</v>
      </c>
      <c r="J127" s="168">
        <v>1</v>
      </c>
      <c r="K127" s="168">
        <v>2</v>
      </c>
      <c r="L127" s="145" t="s">
        <v>189</v>
      </c>
      <c r="M127" s="171" t="s">
        <v>1028</v>
      </c>
      <c r="N127" s="145"/>
      <c r="O127" s="145"/>
      <c r="P127" s="145"/>
    </row>
    <row r="128" spans="1:16" x14ac:dyDescent="0.15">
      <c r="A128" s="37" t="s">
        <v>1157</v>
      </c>
      <c r="B128" s="161" t="s">
        <v>652</v>
      </c>
      <c r="C128" s="180" t="s">
        <v>417</v>
      </c>
      <c r="D128" s="145" t="s">
        <v>58</v>
      </c>
      <c r="E128" s="145" t="s">
        <v>109</v>
      </c>
      <c r="F128" s="145" t="s">
        <v>110</v>
      </c>
      <c r="G128" s="145" t="s">
        <v>31</v>
      </c>
      <c r="H128" s="169">
        <v>3</v>
      </c>
      <c r="I128" s="145">
        <v>18</v>
      </c>
      <c r="J128" s="168">
        <v>1</v>
      </c>
      <c r="K128" s="168">
        <v>2</v>
      </c>
      <c r="L128" s="145" t="s">
        <v>189</v>
      </c>
      <c r="M128" s="171" t="s">
        <v>287</v>
      </c>
      <c r="N128" s="145"/>
      <c r="O128" s="145"/>
      <c r="P128" s="145"/>
    </row>
    <row r="129" spans="1:16" x14ac:dyDescent="0.15">
      <c r="A129" s="37" t="s">
        <v>1158</v>
      </c>
      <c r="B129" s="161" t="s">
        <v>653</v>
      </c>
      <c r="C129" s="180" t="s">
        <v>418</v>
      </c>
      <c r="D129" s="145" t="s">
        <v>58</v>
      </c>
      <c r="E129" s="145" t="s">
        <v>109</v>
      </c>
      <c r="F129" s="145" t="s">
        <v>110</v>
      </c>
      <c r="G129" s="145" t="s">
        <v>31</v>
      </c>
      <c r="H129" s="169">
        <v>2</v>
      </c>
      <c r="I129" s="145">
        <v>18</v>
      </c>
      <c r="J129" s="168">
        <v>1</v>
      </c>
      <c r="K129" s="168">
        <v>1</v>
      </c>
      <c r="L129" s="145" t="s">
        <v>189</v>
      </c>
      <c r="M129" s="171" t="s">
        <v>277</v>
      </c>
      <c r="N129" s="145"/>
      <c r="O129" s="145"/>
      <c r="P129" s="145"/>
    </row>
    <row r="130" spans="1:16" x14ac:dyDescent="0.15">
      <c r="A130" s="37" t="s">
        <v>1159</v>
      </c>
      <c r="B130" s="161" t="s">
        <v>654</v>
      </c>
      <c r="C130" s="180" t="s">
        <v>419</v>
      </c>
      <c r="D130" s="145" t="s">
        <v>58</v>
      </c>
      <c r="E130" s="145" t="s">
        <v>109</v>
      </c>
      <c r="F130" s="145" t="s">
        <v>110</v>
      </c>
      <c r="G130" s="145" t="s">
        <v>31</v>
      </c>
      <c r="H130" s="169">
        <v>3</v>
      </c>
      <c r="I130" s="145">
        <v>18</v>
      </c>
      <c r="J130" s="168">
        <v>1</v>
      </c>
      <c r="K130" s="168">
        <v>2</v>
      </c>
      <c r="L130" s="145" t="s">
        <v>189</v>
      </c>
      <c r="M130" s="171" t="s">
        <v>293</v>
      </c>
      <c r="N130" s="145"/>
      <c r="O130" s="145"/>
      <c r="P130" s="145"/>
    </row>
    <row r="131" spans="1:16" x14ac:dyDescent="0.15">
      <c r="A131" s="37" t="s">
        <v>1160</v>
      </c>
      <c r="B131" s="145" t="s">
        <v>655</v>
      </c>
      <c r="C131" s="180" t="s">
        <v>420</v>
      </c>
      <c r="D131" s="145" t="s">
        <v>58</v>
      </c>
      <c r="E131" s="145" t="s">
        <v>109</v>
      </c>
      <c r="F131" s="145" t="s">
        <v>110</v>
      </c>
      <c r="G131" s="145" t="s">
        <v>31</v>
      </c>
      <c r="H131" s="169">
        <v>3</v>
      </c>
      <c r="I131" s="145">
        <v>18</v>
      </c>
      <c r="J131" s="168">
        <v>1</v>
      </c>
      <c r="K131" s="168">
        <v>2</v>
      </c>
      <c r="L131" s="145" t="s">
        <v>189</v>
      </c>
      <c r="M131" s="171" t="s">
        <v>293</v>
      </c>
      <c r="N131" s="145"/>
      <c r="O131" s="145"/>
      <c r="P131" s="145"/>
    </row>
    <row r="132" spans="1:16" x14ac:dyDescent="0.15">
      <c r="A132" s="37" t="s">
        <v>1161</v>
      </c>
      <c r="B132" s="145" t="s">
        <v>656</v>
      </c>
      <c r="C132" s="180" t="s">
        <v>421</v>
      </c>
      <c r="D132" s="145" t="s">
        <v>58</v>
      </c>
      <c r="E132" s="145" t="s">
        <v>109</v>
      </c>
      <c r="F132" s="145" t="s">
        <v>110</v>
      </c>
      <c r="G132" s="145" t="s">
        <v>31</v>
      </c>
      <c r="H132" s="170">
        <v>2</v>
      </c>
      <c r="I132" s="145">
        <v>18</v>
      </c>
      <c r="J132" s="168">
        <v>1</v>
      </c>
      <c r="K132" s="168">
        <v>2</v>
      </c>
      <c r="L132" s="145" t="s">
        <v>189</v>
      </c>
      <c r="M132" s="171" t="s">
        <v>293</v>
      </c>
      <c r="N132" s="145"/>
      <c r="O132" s="145"/>
      <c r="P132" s="145"/>
    </row>
    <row r="133" spans="1:16" x14ac:dyDescent="0.15">
      <c r="A133" s="37" t="s">
        <v>1162</v>
      </c>
      <c r="B133" s="145" t="s">
        <v>657</v>
      </c>
      <c r="C133" s="180" t="s">
        <v>422</v>
      </c>
      <c r="D133" s="145" t="s">
        <v>58</v>
      </c>
      <c r="E133" s="145" t="s">
        <v>109</v>
      </c>
      <c r="F133" s="145" t="s">
        <v>110</v>
      </c>
      <c r="G133" s="145" t="s">
        <v>31</v>
      </c>
      <c r="H133" s="170">
        <v>3</v>
      </c>
      <c r="I133" s="145">
        <v>18</v>
      </c>
      <c r="J133" s="168">
        <v>1</v>
      </c>
      <c r="K133" s="168">
        <v>2</v>
      </c>
      <c r="L133" s="145" t="s">
        <v>189</v>
      </c>
      <c r="M133" s="171" t="s">
        <v>280</v>
      </c>
      <c r="N133" s="145"/>
      <c r="O133" s="145"/>
      <c r="P133" s="145"/>
    </row>
    <row r="134" spans="1:16" x14ac:dyDescent="0.15">
      <c r="A134" s="37" t="s">
        <v>1163</v>
      </c>
      <c r="B134" s="145" t="s">
        <v>658</v>
      </c>
      <c r="C134" s="180" t="s">
        <v>423</v>
      </c>
      <c r="D134" s="145" t="s">
        <v>58</v>
      </c>
      <c r="E134" s="145" t="s">
        <v>109</v>
      </c>
      <c r="F134" s="145" t="s">
        <v>110</v>
      </c>
      <c r="G134" s="145" t="s">
        <v>31</v>
      </c>
      <c r="H134" s="170">
        <v>4</v>
      </c>
      <c r="I134" s="145">
        <v>18</v>
      </c>
      <c r="J134" s="168">
        <v>1</v>
      </c>
      <c r="K134" s="168">
        <v>3</v>
      </c>
      <c r="L134" s="145" t="s">
        <v>189</v>
      </c>
      <c r="M134" s="171" t="s">
        <v>280</v>
      </c>
      <c r="N134" s="145"/>
      <c r="O134" s="145"/>
      <c r="P134" s="145"/>
    </row>
    <row r="135" spans="1:16" x14ac:dyDescent="0.15">
      <c r="A135" s="37" t="s">
        <v>1164</v>
      </c>
      <c r="B135" s="145" t="s">
        <v>659</v>
      </c>
      <c r="C135" s="180" t="s">
        <v>424</v>
      </c>
      <c r="D135" s="145" t="s">
        <v>58</v>
      </c>
      <c r="E135" s="145" t="s">
        <v>109</v>
      </c>
      <c r="F135" s="145" t="s">
        <v>110</v>
      </c>
      <c r="G135" s="145" t="s">
        <v>31</v>
      </c>
      <c r="H135" s="170">
        <v>3</v>
      </c>
      <c r="I135" s="145">
        <v>18</v>
      </c>
      <c r="J135" s="168">
        <v>1</v>
      </c>
      <c r="K135" s="168">
        <v>2</v>
      </c>
      <c r="L135" s="145" t="s">
        <v>189</v>
      </c>
      <c r="M135" s="171" t="s">
        <v>283</v>
      </c>
      <c r="N135" s="145"/>
      <c r="O135" s="145"/>
      <c r="P135" s="145"/>
    </row>
    <row r="136" spans="1:16" x14ac:dyDescent="0.15">
      <c r="A136" s="37" t="s">
        <v>1165</v>
      </c>
      <c r="B136" s="145" t="s">
        <v>660</v>
      </c>
      <c r="C136" s="180" t="s">
        <v>425</v>
      </c>
      <c r="D136" s="145" t="s">
        <v>58</v>
      </c>
      <c r="E136" s="145" t="s">
        <v>109</v>
      </c>
      <c r="F136" s="145" t="s">
        <v>110</v>
      </c>
      <c r="G136" s="145" t="s">
        <v>31</v>
      </c>
      <c r="H136" s="145">
        <v>3</v>
      </c>
      <c r="I136" s="145">
        <v>18</v>
      </c>
      <c r="J136" s="168">
        <v>1</v>
      </c>
      <c r="K136" s="168">
        <v>2</v>
      </c>
      <c r="L136" s="145" t="s">
        <v>189</v>
      </c>
      <c r="M136" s="145" t="s">
        <v>278</v>
      </c>
      <c r="N136" s="145"/>
      <c r="O136" s="145"/>
      <c r="P136" s="145"/>
    </row>
    <row r="137" spans="1:16" x14ac:dyDescent="0.15">
      <c r="A137" s="37" t="s">
        <v>1166</v>
      </c>
      <c r="B137" s="145" t="s">
        <v>661</v>
      </c>
      <c r="C137" s="180">
        <v>488489157</v>
      </c>
      <c r="D137" s="145" t="s">
        <v>58</v>
      </c>
      <c r="E137" s="145" t="s">
        <v>109</v>
      </c>
      <c r="F137" s="145" t="s">
        <v>110</v>
      </c>
      <c r="G137" s="145" t="s">
        <v>31</v>
      </c>
      <c r="H137" s="145">
        <v>4</v>
      </c>
      <c r="I137" s="145">
        <v>18</v>
      </c>
      <c r="J137" s="168">
        <v>1</v>
      </c>
      <c r="K137" s="168">
        <v>2</v>
      </c>
      <c r="L137" s="145" t="s">
        <v>189</v>
      </c>
      <c r="M137" s="145" t="s">
        <v>281</v>
      </c>
      <c r="N137" s="145"/>
      <c r="O137" s="145"/>
      <c r="P137" s="145"/>
    </row>
    <row r="138" spans="1:16" x14ac:dyDescent="0.15">
      <c r="A138" s="37" t="s">
        <v>1167</v>
      </c>
      <c r="B138" s="145" t="s">
        <v>662</v>
      </c>
      <c r="C138" s="180" t="s">
        <v>426</v>
      </c>
      <c r="D138" s="145" t="s">
        <v>58</v>
      </c>
      <c r="E138" s="145" t="s">
        <v>109</v>
      </c>
      <c r="F138" s="145" t="s">
        <v>110</v>
      </c>
      <c r="G138" s="145" t="s">
        <v>31</v>
      </c>
      <c r="H138" s="145">
        <v>2</v>
      </c>
      <c r="I138" s="145">
        <v>18</v>
      </c>
      <c r="J138" s="168">
        <v>1</v>
      </c>
      <c r="K138" s="168">
        <v>0</v>
      </c>
      <c r="L138" s="145" t="s">
        <v>189</v>
      </c>
      <c r="M138" s="145" t="s">
        <v>277</v>
      </c>
      <c r="N138" s="145"/>
      <c r="O138" s="145"/>
      <c r="P138" s="145"/>
    </row>
    <row r="139" spans="1:16" x14ac:dyDescent="0.15">
      <c r="A139" s="37" t="s">
        <v>1168</v>
      </c>
      <c r="B139" s="145" t="s">
        <v>663</v>
      </c>
      <c r="C139" s="180" t="s">
        <v>427</v>
      </c>
      <c r="D139" s="145" t="s">
        <v>58</v>
      </c>
      <c r="E139" s="145" t="s">
        <v>109</v>
      </c>
      <c r="F139" s="145" t="s">
        <v>110</v>
      </c>
      <c r="G139" s="145" t="s">
        <v>31</v>
      </c>
      <c r="H139" s="145">
        <v>2</v>
      </c>
      <c r="I139" s="145">
        <v>18</v>
      </c>
      <c r="J139" s="168">
        <v>1</v>
      </c>
      <c r="K139" s="168">
        <v>0</v>
      </c>
      <c r="L139" s="145" t="s">
        <v>189</v>
      </c>
      <c r="M139" s="145" t="s">
        <v>297</v>
      </c>
      <c r="N139" s="145"/>
      <c r="O139" s="145"/>
      <c r="P139" s="145"/>
    </row>
    <row r="140" spans="1:16" ht="15" x14ac:dyDescent="0.15">
      <c r="A140" s="37" t="s">
        <v>1169</v>
      </c>
      <c r="B140" s="145" t="s">
        <v>664</v>
      </c>
      <c r="C140" s="179" t="s">
        <v>428</v>
      </c>
      <c r="D140" s="145" t="s">
        <v>58</v>
      </c>
      <c r="E140" s="145" t="s">
        <v>109</v>
      </c>
      <c r="F140" s="145" t="s">
        <v>110</v>
      </c>
      <c r="G140" s="145" t="s">
        <v>31</v>
      </c>
      <c r="H140" s="145">
        <v>4</v>
      </c>
      <c r="I140" s="145">
        <v>18</v>
      </c>
      <c r="J140" s="168">
        <v>2</v>
      </c>
      <c r="K140" s="168">
        <v>2</v>
      </c>
      <c r="L140" s="145" t="s">
        <v>189</v>
      </c>
      <c r="M140" s="145" t="s">
        <v>1029</v>
      </c>
      <c r="N140" s="145"/>
      <c r="O140" s="145"/>
      <c r="P140" s="145"/>
    </row>
    <row r="141" spans="1:16" ht="15" x14ac:dyDescent="0.15">
      <c r="A141" s="37" t="s">
        <v>1170</v>
      </c>
      <c r="B141" s="145" t="s">
        <v>665</v>
      </c>
      <c r="C141" s="179" t="s">
        <v>429</v>
      </c>
      <c r="D141" s="145" t="s">
        <v>58</v>
      </c>
      <c r="E141" s="145" t="s">
        <v>109</v>
      </c>
      <c r="F141" s="145" t="s">
        <v>110</v>
      </c>
      <c r="G141" s="145" t="s">
        <v>31</v>
      </c>
      <c r="H141" s="145">
        <v>2</v>
      </c>
      <c r="I141" s="145">
        <v>18</v>
      </c>
      <c r="J141" s="168">
        <v>1</v>
      </c>
      <c r="K141" s="168">
        <v>0</v>
      </c>
      <c r="L141" s="145" t="s">
        <v>189</v>
      </c>
      <c r="M141" s="145" t="s">
        <v>277</v>
      </c>
      <c r="N141" s="145"/>
      <c r="O141" s="145"/>
      <c r="P141" s="145"/>
    </row>
    <row r="142" spans="1:16" ht="15" x14ac:dyDescent="0.15">
      <c r="A142" s="37" t="s">
        <v>1171</v>
      </c>
      <c r="B142" s="145" t="s">
        <v>666</v>
      </c>
      <c r="C142" s="179" t="s">
        <v>430</v>
      </c>
      <c r="D142" s="145" t="s">
        <v>58</v>
      </c>
      <c r="E142" s="145" t="s">
        <v>109</v>
      </c>
      <c r="F142" s="145" t="s">
        <v>110</v>
      </c>
      <c r="G142" s="145" t="s">
        <v>31</v>
      </c>
      <c r="H142" s="145">
        <v>1</v>
      </c>
      <c r="I142" s="145">
        <v>18</v>
      </c>
      <c r="J142" s="168">
        <v>1</v>
      </c>
      <c r="K142" s="168">
        <v>0</v>
      </c>
      <c r="L142" s="145" t="s">
        <v>189</v>
      </c>
      <c r="M142" s="145" t="s">
        <v>282</v>
      </c>
      <c r="N142" s="145"/>
      <c r="O142" s="145"/>
      <c r="P142" s="145"/>
    </row>
    <row r="143" spans="1:16" ht="15" x14ac:dyDescent="0.15">
      <c r="A143" s="37" t="s">
        <v>1172</v>
      </c>
      <c r="B143" s="145" t="s">
        <v>667</v>
      </c>
      <c r="C143" s="179" t="s">
        <v>431</v>
      </c>
      <c r="D143" s="145" t="s">
        <v>58</v>
      </c>
      <c r="E143" s="145" t="s">
        <v>109</v>
      </c>
      <c r="F143" s="145" t="s">
        <v>110</v>
      </c>
      <c r="G143" s="145" t="s">
        <v>31</v>
      </c>
      <c r="H143" s="145">
        <v>3</v>
      </c>
      <c r="I143" s="145">
        <v>18</v>
      </c>
      <c r="J143" s="168">
        <v>1</v>
      </c>
      <c r="K143" s="168">
        <v>2</v>
      </c>
      <c r="L143" s="145" t="s">
        <v>189</v>
      </c>
      <c r="M143" s="145" t="s">
        <v>293</v>
      </c>
      <c r="N143" s="145"/>
      <c r="O143" s="145"/>
      <c r="P143" s="145"/>
    </row>
    <row r="144" spans="1:16" ht="15" x14ac:dyDescent="0.15">
      <c r="A144" s="37" t="s">
        <v>1173</v>
      </c>
      <c r="B144" s="145" t="s">
        <v>668</v>
      </c>
      <c r="C144" s="179" t="s">
        <v>432</v>
      </c>
      <c r="D144" s="145" t="s">
        <v>58</v>
      </c>
      <c r="E144" s="145" t="s">
        <v>109</v>
      </c>
      <c r="F144" s="145" t="s">
        <v>110</v>
      </c>
      <c r="G144" s="145" t="s">
        <v>31</v>
      </c>
      <c r="H144" s="145">
        <v>2</v>
      </c>
      <c r="I144" s="145">
        <v>18</v>
      </c>
      <c r="J144" s="168">
        <v>1</v>
      </c>
      <c r="K144" s="168">
        <v>0</v>
      </c>
      <c r="L144" s="145" t="s">
        <v>189</v>
      </c>
      <c r="M144" s="145" t="s">
        <v>277</v>
      </c>
      <c r="N144" s="145"/>
      <c r="O144" s="145"/>
      <c r="P144" s="145"/>
    </row>
    <row r="145" spans="1:16" ht="15" x14ac:dyDescent="0.15">
      <c r="A145" s="37" t="s">
        <v>1174</v>
      </c>
      <c r="B145" s="145" t="s">
        <v>669</v>
      </c>
      <c r="C145" s="179" t="s">
        <v>433</v>
      </c>
      <c r="D145" s="145" t="s">
        <v>58</v>
      </c>
      <c r="E145" s="145" t="s">
        <v>109</v>
      </c>
      <c r="F145" s="145" t="s">
        <v>110</v>
      </c>
      <c r="G145" s="145" t="s">
        <v>31</v>
      </c>
      <c r="H145" s="145">
        <v>2</v>
      </c>
      <c r="I145" s="145">
        <v>18</v>
      </c>
      <c r="J145" s="168">
        <v>1</v>
      </c>
      <c r="K145" s="168">
        <v>1</v>
      </c>
      <c r="L145" s="145" t="s">
        <v>189</v>
      </c>
      <c r="M145" s="145" t="s">
        <v>277</v>
      </c>
      <c r="N145" s="145"/>
      <c r="O145" s="145"/>
      <c r="P145" s="145"/>
    </row>
    <row r="146" spans="1:16" ht="15" x14ac:dyDescent="0.15">
      <c r="A146" s="37" t="s">
        <v>1175</v>
      </c>
      <c r="B146" s="145" t="s">
        <v>670</v>
      </c>
      <c r="C146" s="179" t="s">
        <v>434</v>
      </c>
      <c r="D146" s="145" t="s">
        <v>58</v>
      </c>
      <c r="E146" s="145" t="s">
        <v>109</v>
      </c>
      <c r="F146" s="145" t="s">
        <v>110</v>
      </c>
      <c r="G146" s="145" t="s">
        <v>31</v>
      </c>
      <c r="H146" s="145">
        <v>3</v>
      </c>
      <c r="I146" s="145">
        <v>18</v>
      </c>
      <c r="J146" s="168">
        <v>1</v>
      </c>
      <c r="K146" s="168">
        <v>2</v>
      </c>
      <c r="L146" s="145" t="s">
        <v>189</v>
      </c>
      <c r="M146" s="145" t="s">
        <v>285</v>
      </c>
      <c r="N146" s="145"/>
      <c r="O146" s="145"/>
      <c r="P146" s="145"/>
    </row>
    <row r="147" spans="1:16" ht="15" x14ac:dyDescent="0.15">
      <c r="A147" s="37" t="s">
        <v>1176</v>
      </c>
      <c r="B147" s="145" t="s">
        <v>671</v>
      </c>
      <c r="C147" s="179" t="s">
        <v>435</v>
      </c>
      <c r="D147" s="145" t="s">
        <v>58</v>
      </c>
      <c r="E147" s="145" t="s">
        <v>109</v>
      </c>
      <c r="F147" s="145" t="s">
        <v>110</v>
      </c>
      <c r="G147" s="145" t="s">
        <v>31</v>
      </c>
      <c r="H147" s="145">
        <v>3</v>
      </c>
      <c r="I147" s="145">
        <v>18</v>
      </c>
      <c r="J147" s="168">
        <v>1</v>
      </c>
      <c r="K147" s="168">
        <v>2</v>
      </c>
      <c r="L147" s="145" t="s">
        <v>189</v>
      </c>
      <c r="M147" s="145" t="s">
        <v>293</v>
      </c>
      <c r="N147" s="145"/>
      <c r="O147" s="145"/>
      <c r="P147" s="145"/>
    </row>
    <row r="148" spans="1:16" ht="15" x14ac:dyDescent="0.15">
      <c r="A148" s="37" t="s">
        <v>1177</v>
      </c>
      <c r="B148" s="145" t="s">
        <v>672</v>
      </c>
      <c r="C148" s="179" t="s">
        <v>436</v>
      </c>
      <c r="D148" s="145" t="s">
        <v>58</v>
      </c>
      <c r="E148" s="145" t="s">
        <v>109</v>
      </c>
      <c r="F148" s="145" t="s">
        <v>110</v>
      </c>
      <c r="G148" s="145" t="s">
        <v>31</v>
      </c>
      <c r="H148" s="145">
        <v>3</v>
      </c>
      <c r="I148" s="145">
        <v>18</v>
      </c>
      <c r="J148" s="168">
        <v>1</v>
      </c>
      <c r="K148" s="168">
        <v>2</v>
      </c>
      <c r="L148" s="145" t="s">
        <v>189</v>
      </c>
      <c r="M148" s="145" t="s">
        <v>293</v>
      </c>
      <c r="N148" s="145"/>
      <c r="O148" s="145"/>
      <c r="P148" s="145"/>
    </row>
    <row r="149" spans="1:16" ht="15" x14ac:dyDescent="0.15">
      <c r="A149" s="37" t="s">
        <v>1178</v>
      </c>
      <c r="B149" s="145" t="s">
        <v>673</v>
      </c>
      <c r="C149" s="179" t="s">
        <v>437</v>
      </c>
      <c r="D149" s="145" t="s">
        <v>58</v>
      </c>
      <c r="E149" s="145" t="s">
        <v>109</v>
      </c>
      <c r="F149" s="145" t="s">
        <v>110</v>
      </c>
      <c r="G149" s="145" t="s">
        <v>31</v>
      </c>
      <c r="H149" s="145">
        <v>2</v>
      </c>
      <c r="I149" s="145">
        <v>18</v>
      </c>
      <c r="J149" s="168">
        <v>1</v>
      </c>
      <c r="K149" s="168">
        <v>0</v>
      </c>
      <c r="L149" s="145" t="s">
        <v>189</v>
      </c>
      <c r="M149" s="145" t="s">
        <v>277</v>
      </c>
      <c r="N149" s="145"/>
      <c r="O149" s="145"/>
      <c r="P149" s="145"/>
    </row>
    <row r="150" spans="1:16" x14ac:dyDescent="0.15">
      <c r="A150" s="37" t="s">
        <v>1179</v>
      </c>
      <c r="B150" s="145" t="s">
        <v>674</v>
      </c>
      <c r="C150" s="180" t="s">
        <v>438</v>
      </c>
      <c r="D150" s="145" t="s">
        <v>58</v>
      </c>
      <c r="E150" s="145" t="s">
        <v>109</v>
      </c>
      <c r="F150" s="145" t="s">
        <v>110</v>
      </c>
      <c r="G150" s="145" t="s">
        <v>31</v>
      </c>
      <c r="H150" s="145">
        <v>2</v>
      </c>
      <c r="I150" s="145">
        <v>18</v>
      </c>
      <c r="J150" s="168">
        <v>1</v>
      </c>
      <c r="K150" s="168">
        <v>0</v>
      </c>
      <c r="L150" s="145" t="s">
        <v>189</v>
      </c>
      <c r="M150" s="145" t="s">
        <v>277</v>
      </c>
      <c r="N150" s="145"/>
      <c r="O150" s="145"/>
      <c r="P150" s="145"/>
    </row>
    <row r="151" spans="1:16" x14ac:dyDescent="0.15">
      <c r="A151" s="37" t="s">
        <v>1180</v>
      </c>
      <c r="B151" s="145" t="s">
        <v>675</v>
      </c>
      <c r="C151" s="181" t="s">
        <v>439</v>
      </c>
      <c r="D151" s="145" t="s">
        <v>58</v>
      </c>
      <c r="E151" s="145" t="s">
        <v>109</v>
      </c>
      <c r="F151" s="145" t="s">
        <v>110</v>
      </c>
      <c r="G151" s="145" t="s">
        <v>31</v>
      </c>
      <c r="H151" s="145">
        <v>6</v>
      </c>
      <c r="I151" s="145">
        <v>18</v>
      </c>
      <c r="J151" s="168">
        <v>2</v>
      </c>
      <c r="K151" s="168">
        <v>3</v>
      </c>
      <c r="L151" s="145" t="s">
        <v>189</v>
      </c>
      <c r="M151" s="145" t="s">
        <v>1029</v>
      </c>
      <c r="N151" s="145"/>
      <c r="O151" s="145"/>
      <c r="P151" s="145"/>
    </row>
    <row r="152" spans="1:16" x14ac:dyDescent="0.15">
      <c r="A152" s="37" t="s">
        <v>1181</v>
      </c>
      <c r="B152" s="145" t="s">
        <v>676</v>
      </c>
      <c r="C152" s="180" t="s">
        <v>440</v>
      </c>
      <c r="D152" s="145" t="s">
        <v>58</v>
      </c>
      <c r="E152" s="145" t="s">
        <v>109</v>
      </c>
      <c r="F152" s="145" t="s">
        <v>110</v>
      </c>
      <c r="G152" s="145" t="s">
        <v>31</v>
      </c>
      <c r="H152" s="145">
        <v>2</v>
      </c>
      <c r="I152" s="145">
        <v>18</v>
      </c>
      <c r="J152" s="168">
        <v>1</v>
      </c>
      <c r="K152" s="168">
        <v>0</v>
      </c>
      <c r="L152" s="145" t="s">
        <v>189</v>
      </c>
      <c r="M152" s="145" t="s">
        <v>277</v>
      </c>
      <c r="N152" s="145"/>
      <c r="O152" s="145"/>
      <c r="P152" s="145"/>
    </row>
    <row r="153" spans="1:16" x14ac:dyDescent="0.15">
      <c r="A153" s="37" t="s">
        <v>1182</v>
      </c>
      <c r="B153" s="145" t="s">
        <v>677</v>
      </c>
      <c r="C153" s="180" t="s">
        <v>441</v>
      </c>
      <c r="D153" s="145" t="s">
        <v>58</v>
      </c>
      <c r="E153" s="145" t="s">
        <v>109</v>
      </c>
      <c r="F153" s="145" t="s">
        <v>110</v>
      </c>
      <c r="G153" s="145" t="s">
        <v>31</v>
      </c>
      <c r="H153" s="145">
        <v>2</v>
      </c>
      <c r="I153" s="145">
        <v>18</v>
      </c>
      <c r="J153" s="145">
        <v>1</v>
      </c>
      <c r="K153" s="145">
        <v>0</v>
      </c>
      <c r="L153" s="145" t="s">
        <v>189</v>
      </c>
      <c r="M153" s="145" t="s">
        <v>277</v>
      </c>
      <c r="N153" s="145"/>
      <c r="O153" s="145"/>
      <c r="P153" s="145"/>
    </row>
    <row r="154" spans="1:16" x14ac:dyDescent="0.15">
      <c r="A154" s="37" t="s">
        <v>1183</v>
      </c>
      <c r="B154" s="145" t="s">
        <v>678</v>
      </c>
      <c r="C154" s="180" t="s">
        <v>442</v>
      </c>
      <c r="D154" s="145" t="s">
        <v>58</v>
      </c>
      <c r="E154" s="145" t="s">
        <v>109</v>
      </c>
      <c r="F154" s="145" t="s">
        <v>110</v>
      </c>
      <c r="G154" s="145" t="s">
        <v>31</v>
      </c>
      <c r="H154" s="145">
        <v>2</v>
      </c>
      <c r="I154" s="145">
        <v>18</v>
      </c>
      <c r="J154" s="145">
        <v>1</v>
      </c>
      <c r="K154" s="145">
        <v>0</v>
      </c>
      <c r="L154" s="145" t="s">
        <v>189</v>
      </c>
      <c r="M154" s="145" t="s">
        <v>277</v>
      </c>
      <c r="N154" s="145"/>
      <c r="O154" s="145"/>
      <c r="P154" s="145"/>
    </row>
    <row r="155" spans="1:16" x14ac:dyDescent="0.15">
      <c r="A155" s="37" t="s">
        <v>1184</v>
      </c>
      <c r="B155" s="145" t="s">
        <v>679</v>
      </c>
      <c r="C155" s="180" t="s">
        <v>443</v>
      </c>
      <c r="D155" s="145" t="s">
        <v>58</v>
      </c>
      <c r="E155" s="145" t="s">
        <v>109</v>
      </c>
      <c r="F155" s="145" t="s">
        <v>110</v>
      </c>
      <c r="G155" s="145" t="s">
        <v>31</v>
      </c>
      <c r="H155" s="145">
        <v>1</v>
      </c>
      <c r="I155" s="145">
        <v>18</v>
      </c>
      <c r="J155" s="145">
        <v>1</v>
      </c>
      <c r="K155" s="145">
        <v>0</v>
      </c>
      <c r="L155" s="145" t="s">
        <v>189</v>
      </c>
      <c r="M155" s="145" t="s">
        <v>282</v>
      </c>
      <c r="N155" s="145"/>
      <c r="O155" s="145"/>
      <c r="P155" s="145"/>
    </row>
    <row r="156" spans="1:16" x14ac:dyDescent="0.15">
      <c r="A156" s="37" t="s">
        <v>1185</v>
      </c>
      <c r="B156" s="145" t="s">
        <v>680</v>
      </c>
      <c r="C156" s="180" t="s">
        <v>444</v>
      </c>
      <c r="D156" s="145" t="s">
        <v>58</v>
      </c>
      <c r="E156" s="145" t="s">
        <v>109</v>
      </c>
      <c r="F156" s="145" t="s">
        <v>110</v>
      </c>
      <c r="G156" s="145" t="s">
        <v>31</v>
      </c>
      <c r="H156" s="145">
        <v>4</v>
      </c>
      <c r="I156" s="145">
        <v>18</v>
      </c>
      <c r="J156" s="145">
        <v>1</v>
      </c>
      <c r="K156" s="145">
        <v>3</v>
      </c>
      <c r="L156" s="145" t="s">
        <v>189</v>
      </c>
      <c r="M156" s="145" t="s">
        <v>287</v>
      </c>
      <c r="N156" s="145"/>
      <c r="O156" s="145"/>
      <c r="P156" s="145"/>
    </row>
    <row r="157" spans="1:16" x14ac:dyDescent="0.15">
      <c r="A157" s="37" t="s">
        <v>1186</v>
      </c>
      <c r="B157" s="145" t="s">
        <v>681</v>
      </c>
      <c r="C157" s="180" t="s">
        <v>445</v>
      </c>
      <c r="D157" s="145" t="s">
        <v>58</v>
      </c>
      <c r="E157" s="145" t="s">
        <v>109</v>
      </c>
      <c r="F157" s="145" t="s">
        <v>110</v>
      </c>
      <c r="G157" s="145" t="s">
        <v>31</v>
      </c>
      <c r="H157" s="145">
        <v>3</v>
      </c>
      <c r="I157" s="145">
        <v>18</v>
      </c>
      <c r="J157" s="145">
        <v>1</v>
      </c>
      <c r="K157" s="145">
        <v>2</v>
      </c>
      <c r="L157" s="145" t="s">
        <v>189</v>
      </c>
      <c r="M157" s="145" t="s">
        <v>1030</v>
      </c>
      <c r="N157" s="145"/>
      <c r="O157" s="145"/>
      <c r="P157" s="145"/>
    </row>
    <row r="158" spans="1:16" x14ac:dyDescent="0.15">
      <c r="A158" s="37" t="s">
        <v>1187</v>
      </c>
      <c r="B158" s="145" t="s">
        <v>682</v>
      </c>
      <c r="C158" s="180" t="s">
        <v>446</v>
      </c>
      <c r="D158" s="145" t="s">
        <v>58</v>
      </c>
      <c r="E158" s="145" t="s">
        <v>109</v>
      </c>
      <c r="F158" s="145" t="s">
        <v>110</v>
      </c>
      <c r="G158" s="145" t="s">
        <v>31</v>
      </c>
      <c r="H158" s="145">
        <v>2</v>
      </c>
      <c r="I158" s="145">
        <v>18</v>
      </c>
      <c r="J158" s="145">
        <v>1</v>
      </c>
      <c r="K158" s="145">
        <v>0</v>
      </c>
      <c r="L158" s="145" t="s">
        <v>189</v>
      </c>
      <c r="M158" s="145" t="s">
        <v>277</v>
      </c>
      <c r="N158" s="145"/>
      <c r="O158" s="145"/>
      <c r="P158" s="145"/>
    </row>
    <row r="159" spans="1:16" x14ac:dyDescent="0.15">
      <c r="A159" s="37" t="s">
        <v>1188</v>
      </c>
      <c r="B159" s="145" t="s">
        <v>683</v>
      </c>
      <c r="C159" s="180" t="s">
        <v>447</v>
      </c>
      <c r="D159" s="145" t="s">
        <v>58</v>
      </c>
      <c r="E159" s="145" t="s">
        <v>109</v>
      </c>
      <c r="F159" s="145" t="s">
        <v>110</v>
      </c>
      <c r="G159" s="145" t="s">
        <v>31</v>
      </c>
      <c r="H159" s="145">
        <v>2</v>
      </c>
      <c r="I159" s="145">
        <v>18</v>
      </c>
      <c r="J159" s="145">
        <v>1</v>
      </c>
      <c r="K159" s="145">
        <v>1</v>
      </c>
      <c r="L159" s="145" t="s">
        <v>189</v>
      </c>
      <c r="M159" s="145" t="s">
        <v>277</v>
      </c>
      <c r="N159" s="145"/>
      <c r="O159" s="145"/>
      <c r="P159" s="145"/>
    </row>
    <row r="160" spans="1:16" x14ac:dyDescent="0.15">
      <c r="A160" s="37" t="s">
        <v>1189</v>
      </c>
      <c r="B160" s="145" t="s">
        <v>684</v>
      </c>
      <c r="C160" s="180" t="s">
        <v>448</v>
      </c>
      <c r="D160" s="145" t="s">
        <v>58</v>
      </c>
      <c r="E160" s="145" t="s">
        <v>109</v>
      </c>
      <c r="F160" s="145" t="s">
        <v>110</v>
      </c>
      <c r="G160" s="145" t="s">
        <v>31</v>
      </c>
      <c r="H160" s="145">
        <v>2</v>
      </c>
      <c r="I160" s="145">
        <v>18</v>
      </c>
      <c r="J160" s="145">
        <v>1</v>
      </c>
      <c r="K160" s="145">
        <v>0</v>
      </c>
      <c r="L160" s="145" t="s">
        <v>189</v>
      </c>
      <c r="M160" s="145" t="s">
        <v>277</v>
      </c>
      <c r="N160" s="145"/>
      <c r="O160" s="145"/>
      <c r="P160" s="145"/>
    </row>
    <row r="161" spans="1:16" x14ac:dyDescent="0.15">
      <c r="A161" s="37" t="s">
        <v>1190</v>
      </c>
      <c r="B161" s="145" t="s">
        <v>685</v>
      </c>
      <c r="C161" s="180" t="s">
        <v>449</v>
      </c>
      <c r="D161" s="145" t="s">
        <v>58</v>
      </c>
      <c r="E161" s="145" t="s">
        <v>109</v>
      </c>
      <c r="F161" s="145" t="s">
        <v>110</v>
      </c>
      <c r="G161" s="145" t="s">
        <v>31</v>
      </c>
      <c r="H161" s="145">
        <v>2</v>
      </c>
      <c r="I161" s="145">
        <v>18</v>
      </c>
      <c r="J161" s="145">
        <v>1</v>
      </c>
      <c r="K161" s="145">
        <v>0</v>
      </c>
      <c r="L161" s="145" t="s">
        <v>189</v>
      </c>
      <c r="M161" s="145" t="s">
        <v>284</v>
      </c>
      <c r="N161" s="145"/>
      <c r="O161" s="145"/>
      <c r="P161" s="145"/>
    </row>
    <row r="162" spans="1:16" x14ac:dyDescent="0.15">
      <c r="A162" s="37" t="s">
        <v>1191</v>
      </c>
      <c r="B162" s="145" t="s">
        <v>686</v>
      </c>
      <c r="C162" s="180" t="s">
        <v>450</v>
      </c>
      <c r="D162" s="145" t="s">
        <v>58</v>
      </c>
      <c r="E162" s="145" t="s">
        <v>109</v>
      </c>
      <c r="F162" s="145" t="s">
        <v>110</v>
      </c>
      <c r="G162" s="145" t="s">
        <v>31</v>
      </c>
      <c r="H162" s="145">
        <v>2</v>
      </c>
      <c r="I162" s="145">
        <v>18</v>
      </c>
      <c r="J162" s="145">
        <v>1</v>
      </c>
      <c r="K162" s="145">
        <v>1</v>
      </c>
      <c r="L162" s="145" t="s">
        <v>189</v>
      </c>
      <c r="M162" s="145" t="s">
        <v>277</v>
      </c>
      <c r="N162" s="145"/>
      <c r="O162" s="145"/>
      <c r="P162" s="145"/>
    </row>
    <row r="163" spans="1:16" x14ac:dyDescent="0.15">
      <c r="A163" s="37" t="s">
        <v>1192</v>
      </c>
      <c r="B163" s="145" t="s">
        <v>687</v>
      </c>
      <c r="C163" s="180" t="s">
        <v>451</v>
      </c>
      <c r="D163" s="145" t="s">
        <v>58</v>
      </c>
      <c r="E163" s="145" t="s">
        <v>109</v>
      </c>
      <c r="F163" s="145" t="s">
        <v>110</v>
      </c>
      <c r="G163" s="145" t="s">
        <v>31</v>
      </c>
      <c r="H163" s="145">
        <v>3</v>
      </c>
      <c r="I163" s="145">
        <v>18</v>
      </c>
      <c r="J163" s="145">
        <v>1</v>
      </c>
      <c r="K163" s="145">
        <v>2</v>
      </c>
      <c r="L163" s="145" t="s">
        <v>189</v>
      </c>
      <c r="M163" s="145" t="s">
        <v>278</v>
      </c>
      <c r="N163" s="145"/>
      <c r="O163" s="145"/>
      <c r="P163" s="145"/>
    </row>
    <row r="164" spans="1:16" x14ac:dyDescent="0.15">
      <c r="A164" s="37" t="s">
        <v>1193</v>
      </c>
      <c r="B164" s="145" t="s">
        <v>688</v>
      </c>
      <c r="C164" s="180" t="s">
        <v>452</v>
      </c>
      <c r="D164" s="145" t="s">
        <v>58</v>
      </c>
      <c r="E164" s="145" t="s">
        <v>109</v>
      </c>
      <c r="F164" s="145" t="s">
        <v>110</v>
      </c>
      <c r="G164" s="145" t="s">
        <v>31</v>
      </c>
      <c r="H164" s="145">
        <v>2</v>
      </c>
      <c r="I164" s="145">
        <v>18</v>
      </c>
      <c r="J164" s="145">
        <v>1</v>
      </c>
      <c r="K164" s="145">
        <v>0</v>
      </c>
      <c r="L164" s="145" t="s">
        <v>189</v>
      </c>
      <c r="M164" s="145" t="s">
        <v>277</v>
      </c>
      <c r="N164" s="145"/>
      <c r="O164" s="145"/>
      <c r="P164" s="145"/>
    </row>
    <row r="165" spans="1:16" x14ac:dyDescent="0.15">
      <c r="A165" s="37" t="s">
        <v>1194</v>
      </c>
      <c r="B165" s="145" t="s">
        <v>689</v>
      </c>
      <c r="C165" s="180" t="s">
        <v>453</v>
      </c>
      <c r="D165" s="145" t="s">
        <v>58</v>
      </c>
      <c r="E165" s="145" t="s">
        <v>109</v>
      </c>
      <c r="F165" s="145" t="s">
        <v>110</v>
      </c>
      <c r="G165" s="145" t="s">
        <v>31</v>
      </c>
      <c r="H165" s="145">
        <v>3</v>
      </c>
      <c r="I165" s="145">
        <v>18</v>
      </c>
      <c r="J165" s="145">
        <v>1</v>
      </c>
      <c r="K165" s="145">
        <v>2</v>
      </c>
      <c r="L165" s="145" t="s">
        <v>189</v>
      </c>
      <c r="M165" s="145" t="s">
        <v>293</v>
      </c>
      <c r="N165" s="145"/>
      <c r="O165" s="145"/>
      <c r="P165" s="145"/>
    </row>
    <row r="166" spans="1:16" x14ac:dyDescent="0.15">
      <c r="A166" s="37" t="s">
        <v>1195</v>
      </c>
      <c r="B166" s="145" t="s">
        <v>690</v>
      </c>
      <c r="C166" s="180" t="s">
        <v>454</v>
      </c>
      <c r="D166" s="145" t="s">
        <v>58</v>
      </c>
      <c r="E166" s="145" t="s">
        <v>109</v>
      </c>
      <c r="F166" s="145" t="s">
        <v>110</v>
      </c>
      <c r="G166" s="145" t="s">
        <v>31</v>
      </c>
      <c r="H166" s="145">
        <v>2</v>
      </c>
      <c r="I166" s="145">
        <v>18</v>
      </c>
      <c r="J166" s="145">
        <v>2</v>
      </c>
      <c r="K166" s="145">
        <v>1</v>
      </c>
      <c r="L166" s="145" t="s">
        <v>189</v>
      </c>
      <c r="M166" s="145" t="s">
        <v>277</v>
      </c>
      <c r="N166" s="145"/>
      <c r="O166" s="145"/>
      <c r="P166" s="145"/>
    </row>
    <row r="167" spans="1:16" x14ac:dyDescent="0.15">
      <c r="A167" s="37" t="s">
        <v>1196</v>
      </c>
      <c r="B167" s="145" t="s">
        <v>691</v>
      </c>
      <c r="C167" s="180" t="s">
        <v>455</v>
      </c>
      <c r="D167" s="145" t="s">
        <v>58</v>
      </c>
      <c r="E167" s="145" t="s">
        <v>109</v>
      </c>
      <c r="F167" s="145" t="s">
        <v>110</v>
      </c>
      <c r="G167" s="145" t="s">
        <v>31</v>
      </c>
      <c r="H167" s="145">
        <v>2</v>
      </c>
      <c r="I167" s="145">
        <v>18</v>
      </c>
      <c r="J167" s="145">
        <v>1</v>
      </c>
      <c r="K167" s="145">
        <v>0</v>
      </c>
      <c r="L167" s="145" t="s">
        <v>189</v>
      </c>
      <c r="M167" s="145" t="s">
        <v>284</v>
      </c>
      <c r="N167" s="145"/>
      <c r="O167" s="145"/>
      <c r="P167" s="145"/>
    </row>
    <row r="168" spans="1:16" x14ac:dyDescent="0.15">
      <c r="A168" s="37" t="s">
        <v>1197</v>
      </c>
      <c r="B168" s="145" t="s">
        <v>692</v>
      </c>
      <c r="C168" s="180" t="s">
        <v>456</v>
      </c>
      <c r="D168" s="145" t="s">
        <v>58</v>
      </c>
      <c r="E168" s="145" t="s">
        <v>109</v>
      </c>
      <c r="F168" s="145" t="s">
        <v>110</v>
      </c>
      <c r="G168" s="145" t="s">
        <v>31</v>
      </c>
      <c r="H168" s="145">
        <v>3</v>
      </c>
      <c r="I168" s="145">
        <v>18</v>
      </c>
      <c r="J168" s="145">
        <v>1</v>
      </c>
      <c r="K168" s="145">
        <v>2</v>
      </c>
      <c r="L168" s="145" t="s">
        <v>189</v>
      </c>
      <c r="M168" s="145" t="s">
        <v>278</v>
      </c>
      <c r="N168" s="145"/>
      <c r="O168" s="145"/>
      <c r="P168" s="145"/>
    </row>
    <row r="169" spans="1:16" x14ac:dyDescent="0.15">
      <c r="A169" s="37" t="s">
        <v>1198</v>
      </c>
      <c r="B169" s="145" t="s">
        <v>693</v>
      </c>
      <c r="C169" s="180" t="s">
        <v>457</v>
      </c>
      <c r="D169" s="145" t="s">
        <v>58</v>
      </c>
      <c r="E169" s="145" t="s">
        <v>109</v>
      </c>
      <c r="F169" s="145" t="s">
        <v>110</v>
      </c>
      <c r="G169" s="145" t="s">
        <v>31</v>
      </c>
      <c r="H169" s="145">
        <v>2</v>
      </c>
      <c r="I169" s="145">
        <v>18</v>
      </c>
      <c r="J169" s="145">
        <v>1</v>
      </c>
      <c r="K169" s="145">
        <v>0</v>
      </c>
      <c r="L169" s="145" t="s">
        <v>189</v>
      </c>
      <c r="M169" s="145" t="s">
        <v>277</v>
      </c>
      <c r="N169" s="145"/>
      <c r="O169" s="145"/>
      <c r="P169" s="145"/>
    </row>
    <row r="170" spans="1:16" ht="15" x14ac:dyDescent="0.15">
      <c r="A170" s="37" t="s">
        <v>1199</v>
      </c>
      <c r="B170" s="145" t="s">
        <v>694</v>
      </c>
      <c r="C170" s="179" t="s">
        <v>458</v>
      </c>
      <c r="D170" s="145" t="s">
        <v>58</v>
      </c>
      <c r="E170" s="145" t="s">
        <v>109</v>
      </c>
      <c r="F170" s="145" t="s">
        <v>110</v>
      </c>
      <c r="G170" s="145" t="s">
        <v>31</v>
      </c>
      <c r="H170" s="145">
        <v>3</v>
      </c>
      <c r="I170" s="145">
        <v>18</v>
      </c>
      <c r="J170" s="145">
        <v>1</v>
      </c>
      <c r="K170" s="145">
        <v>2</v>
      </c>
      <c r="L170" s="145" t="s">
        <v>189</v>
      </c>
      <c r="M170" s="145" t="s">
        <v>278</v>
      </c>
      <c r="N170" s="145"/>
      <c r="O170" s="145"/>
      <c r="P170" s="145"/>
    </row>
    <row r="171" spans="1:16" ht="15" x14ac:dyDescent="0.15">
      <c r="A171" s="37" t="s">
        <v>1200</v>
      </c>
      <c r="B171" s="145" t="s">
        <v>695</v>
      </c>
      <c r="C171" s="179" t="s">
        <v>459</v>
      </c>
      <c r="D171" s="145" t="s">
        <v>58</v>
      </c>
      <c r="E171" s="145" t="s">
        <v>109</v>
      </c>
      <c r="F171" s="145" t="s">
        <v>110</v>
      </c>
      <c r="G171" s="145" t="s">
        <v>31</v>
      </c>
      <c r="H171" s="145">
        <v>3</v>
      </c>
      <c r="I171" s="145">
        <v>18</v>
      </c>
      <c r="J171" s="145">
        <v>1</v>
      </c>
      <c r="K171" s="145">
        <v>2</v>
      </c>
      <c r="L171" s="145" t="s">
        <v>189</v>
      </c>
      <c r="M171" s="145" t="s">
        <v>1031</v>
      </c>
      <c r="N171" s="145"/>
      <c r="O171" s="145"/>
      <c r="P171" s="145"/>
    </row>
    <row r="172" spans="1:16" ht="15" x14ac:dyDescent="0.15">
      <c r="A172" s="37" t="s">
        <v>1201</v>
      </c>
      <c r="B172" s="145" t="s">
        <v>696</v>
      </c>
      <c r="C172" s="179" t="s">
        <v>460</v>
      </c>
      <c r="D172" s="145" t="s">
        <v>58</v>
      </c>
      <c r="E172" s="145" t="s">
        <v>109</v>
      </c>
      <c r="F172" s="145" t="s">
        <v>110</v>
      </c>
      <c r="G172" s="145" t="s">
        <v>31</v>
      </c>
      <c r="H172" s="145">
        <v>4</v>
      </c>
      <c r="I172" s="145">
        <v>18</v>
      </c>
      <c r="J172" s="145">
        <v>2</v>
      </c>
      <c r="K172" s="145">
        <v>2</v>
      </c>
      <c r="L172" s="145" t="s">
        <v>189</v>
      </c>
      <c r="M172" s="145" t="s">
        <v>1032</v>
      </c>
      <c r="N172" s="145"/>
      <c r="O172" s="145"/>
      <c r="P172" s="145"/>
    </row>
    <row r="173" spans="1:16" ht="15" x14ac:dyDescent="0.15">
      <c r="A173" s="37" t="s">
        <v>1202</v>
      </c>
      <c r="B173" s="145" t="s">
        <v>697</v>
      </c>
      <c r="C173" s="179" t="s">
        <v>461</v>
      </c>
      <c r="D173" s="145" t="s">
        <v>58</v>
      </c>
      <c r="E173" s="145" t="s">
        <v>109</v>
      </c>
      <c r="F173" s="145" t="s">
        <v>110</v>
      </c>
      <c r="G173" s="145" t="s">
        <v>31</v>
      </c>
      <c r="H173" s="145">
        <v>3</v>
      </c>
      <c r="I173" s="145">
        <v>18</v>
      </c>
      <c r="J173" s="145">
        <v>1</v>
      </c>
      <c r="K173" s="145">
        <v>2</v>
      </c>
      <c r="L173" s="145" t="s">
        <v>189</v>
      </c>
      <c r="M173" s="145" t="s">
        <v>280</v>
      </c>
      <c r="N173" s="145"/>
      <c r="O173" s="145"/>
      <c r="P173" s="145"/>
    </row>
    <row r="174" spans="1:16" ht="15" x14ac:dyDescent="0.15">
      <c r="A174" s="37" t="s">
        <v>1203</v>
      </c>
      <c r="B174" s="145" t="s">
        <v>698</v>
      </c>
      <c r="C174" s="179" t="s">
        <v>462</v>
      </c>
      <c r="D174" s="145" t="s">
        <v>58</v>
      </c>
      <c r="E174" s="145" t="s">
        <v>109</v>
      </c>
      <c r="F174" s="145" t="s">
        <v>110</v>
      </c>
      <c r="G174" s="145" t="s">
        <v>31</v>
      </c>
      <c r="H174" s="145">
        <v>3</v>
      </c>
      <c r="I174" s="145">
        <v>18</v>
      </c>
      <c r="J174" s="145">
        <v>1</v>
      </c>
      <c r="K174" s="145">
        <v>2</v>
      </c>
      <c r="L174" s="145" t="s">
        <v>189</v>
      </c>
      <c r="M174" s="145" t="s">
        <v>283</v>
      </c>
      <c r="N174" s="145"/>
      <c r="O174" s="145"/>
      <c r="P174" s="145"/>
    </row>
    <row r="175" spans="1:16" ht="15" x14ac:dyDescent="0.15">
      <c r="A175" s="37" t="s">
        <v>1204</v>
      </c>
      <c r="B175" s="145" t="s">
        <v>699</v>
      </c>
      <c r="C175" s="179" t="s">
        <v>463</v>
      </c>
      <c r="D175" s="145" t="s">
        <v>58</v>
      </c>
      <c r="E175" s="145" t="s">
        <v>109</v>
      </c>
      <c r="F175" s="145" t="s">
        <v>110</v>
      </c>
      <c r="G175" s="145" t="s">
        <v>31</v>
      </c>
      <c r="H175" s="145">
        <v>2</v>
      </c>
      <c r="I175" s="145">
        <v>18</v>
      </c>
      <c r="J175" s="145">
        <v>1</v>
      </c>
      <c r="K175" s="145">
        <v>0</v>
      </c>
      <c r="L175" s="145" t="s">
        <v>189</v>
      </c>
      <c r="M175" s="145" t="s">
        <v>277</v>
      </c>
      <c r="N175" s="145"/>
      <c r="O175" s="145"/>
      <c r="P175" s="145"/>
    </row>
    <row r="176" spans="1:16" ht="15" x14ac:dyDescent="0.15">
      <c r="A176" s="37" t="s">
        <v>1205</v>
      </c>
      <c r="B176" s="145" t="s">
        <v>700</v>
      </c>
      <c r="C176" s="179" t="s">
        <v>464</v>
      </c>
      <c r="D176" s="145" t="s">
        <v>58</v>
      </c>
      <c r="E176" s="145" t="s">
        <v>109</v>
      </c>
      <c r="F176" s="145" t="s">
        <v>110</v>
      </c>
      <c r="G176" s="145" t="s">
        <v>31</v>
      </c>
      <c r="H176" s="145">
        <v>2</v>
      </c>
      <c r="I176" s="145">
        <v>18</v>
      </c>
      <c r="J176" s="145">
        <v>1</v>
      </c>
      <c r="K176" s="145">
        <v>0</v>
      </c>
      <c r="L176" s="145" t="s">
        <v>189</v>
      </c>
      <c r="M176" s="145" t="s">
        <v>277</v>
      </c>
      <c r="N176" s="145"/>
      <c r="O176" s="145"/>
      <c r="P176" s="145"/>
    </row>
    <row r="177" spans="1:16" ht="15" x14ac:dyDescent="0.15">
      <c r="A177" s="37" t="s">
        <v>1206</v>
      </c>
      <c r="B177" s="145" t="s">
        <v>701</v>
      </c>
      <c r="C177" s="179" t="s">
        <v>465</v>
      </c>
      <c r="D177" s="145" t="s">
        <v>58</v>
      </c>
      <c r="E177" s="145" t="s">
        <v>109</v>
      </c>
      <c r="F177" s="145" t="s">
        <v>110</v>
      </c>
      <c r="G177" s="145" t="s">
        <v>31</v>
      </c>
      <c r="H177" s="145">
        <v>2</v>
      </c>
      <c r="I177" s="145">
        <v>18</v>
      </c>
      <c r="J177" s="145">
        <v>1</v>
      </c>
      <c r="K177" s="145">
        <v>0</v>
      </c>
      <c r="L177" s="145" t="s">
        <v>189</v>
      </c>
      <c r="M177" s="145" t="s">
        <v>277</v>
      </c>
      <c r="N177" s="145"/>
      <c r="O177" s="145"/>
      <c r="P177" s="145"/>
    </row>
    <row r="178" spans="1:16" ht="15" x14ac:dyDescent="0.15">
      <c r="A178" s="37" t="s">
        <v>1207</v>
      </c>
      <c r="B178" s="145" t="s">
        <v>702</v>
      </c>
      <c r="C178" s="179" t="s">
        <v>466</v>
      </c>
      <c r="D178" s="145" t="s">
        <v>58</v>
      </c>
      <c r="E178" s="145" t="s">
        <v>109</v>
      </c>
      <c r="F178" s="145" t="s">
        <v>110</v>
      </c>
      <c r="G178" s="145" t="s">
        <v>31</v>
      </c>
      <c r="H178" s="145">
        <v>3</v>
      </c>
      <c r="I178" s="145">
        <v>18</v>
      </c>
      <c r="J178" s="145">
        <v>1</v>
      </c>
      <c r="K178" s="145">
        <v>2</v>
      </c>
      <c r="L178" s="145" t="s">
        <v>189</v>
      </c>
      <c r="M178" s="145" t="s">
        <v>278</v>
      </c>
      <c r="N178" s="145"/>
      <c r="O178" s="145"/>
      <c r="P178" s="145"/>
    </row>
    <row r="179" spans="1:16" ht="15" x14ac:dyDescent="0.15">
      <c r="A179" s="37" t="s">
        <v>1208</v>
      </c>
      <c r="B179" s="145" t="s">
        <v>703</v>
      </c>
      <c r="C179" s="179" t="s">
        <v>467</v>
      </c>
      <c r="D179" s="145" t="s">
        <v>58</v>
      </c>
      <c r="E179" s="145" t="s">
        <v>109</v>
      </c>
      <c r="F179" s="145" t="s">
        <v>110</v>
      </c>
      <c r="G179" s="145" t="s">
        <v>31</v>
      </c>
      <c r="H179" s="145">
        <v>4</v>
      </c>
      <c r="I179" s="145">
        <v>18</v>
      </c>
      <c r="J179" s="145">
        <v>1</v>
      </c>
      <c r="K179" s="145">
        <v>2</v>
      </c>
      <c r="L179" s="145" t="s">
        <v>189</v>
      </c>
      <c r="M179" s="145" t="s">
        <v>277</v>
      </c>
      <c r="N179" s="145"/>
      <c r="O179" s="145"/>
      <c r="P179" s="145"/>
    </row>
    <row r="180" spans="1:16" ht="15" x14ac:dyDescent="0.15">
      <c r="A180" s="37" t="s">
        <v>1209</v>
      </c>
      <c r="B180" s="145" t="s">
        <v>704</v>
      </c>
      <c r="C180" s="179" t="s">
        <v>468</v>
      </c>
      <c r="D180" s="145" t="s">
        <v>58</v>
      </c>
      <c r="E180" s="145" t="s">
        <v>109</v>
      </c>
      <c r="F180" s="145" t="s">
        <v>110</v>
      </c>
      <c r="G180" s="145" t="s">
        <v>31</v>
      </c>
      <c r="H180" s="145">
        <v>1</v>
      </c>
      <c r="I180" s="145">
        <v>18</v>
      </c>
      <c r="J180" s="145">
        <v>1</v>
      </c>
      <c r="K180" s="145">
        <v>0</v>
      </c>
      <c r="L180" s="145" t="s">
        <v>189</v>
      </c>
      <c r="M180" s="145" t="s">
        <v>296</v>
      </c>
      <c r="N180" s="145"/>
      <c r="O180" s="145"/>
      <c r="P180" s="145"/>
    </row>
    <row r="181" spans="1:16" ht="15" x14ac:dyDescent="0.15">
      <c r="A181" s="37" t="s">
        <v>1210</v>
      </c>
      <c r="B181" s="145" t="s">
        <v>705</v>
      </c>
      <c r="C181" s="179" t="s">
        <v>469</v>
      </c>
      <c r="D181" s="145" t="s">
        <v>58</v>
      </c>
      <c r="E181" s="145" t="s">
        <v>109</v>
      </c>
      <c r="F181" s="145" t="s">
        <v>110</v>
      </c>
      <c r="G181" s="145" t="s">
        <v>31</v>
      </c>
      <c r="H181" s="145">
        <v>3</v>
      </c>
      <c r="I181" s="145">
        <v>18</v>
      </c>
      <c r="J181" s="145">
        <v>1</v>
      </c>
      <c r="K181" s="145">
        <v>2</v>
      </c>
      <c r="L181" s="145" t="s">
        <v>189</v>
      </c>
      <c r="M181" s="145" t="s">
        <v>280</v>
      </c>
      <c r="N181" s="145"/>
      <c r="O181" s="145"/>
      <c r="P181" s="145"/>
    </row>
    <row r="182" spans="1:16" ht="15" x14ac:dyDescent="0.15">
      <c r="A182" s="37" t="s">
        <v>1211</v>
      </c>
      <c r="B182" s="145" t="s">
        <v>706</v>
      </c>
      <c r="C182" s="179" t="s">
        <v>470</v>
      </c>
      <c r="D182" s="145" t="s">
        <v>58</v>
      </c>
      <c r="E182" s="145" t="s">
        <v>109</v>
      </c>
      <c r="F182" s="145" t="s">
        <v>110</v>
      </c>
      <c r="G182" s="145" t="s">
        <v>31</v>
      </c>
      <c r="H182" s="145">
        <v>2</v>
      </c>
      <c r="I182" s="145">
        <v>18</v>
      </c>
      <c r="J182" s="145">
        <v>1</v>
      </c>
      <c r="K182" s="145">
        <v>0</v>
      </c>
      <c r="L182" s="145" t="s">
        <v>189</v>
      </c>
      <c r="M182" s="145" t="s">
        <v>277</v>
      </c>
      <c r="N182" s="145"/>
      <c r="O182" s="145"/>
      <c r="P182" s="145"/>
    </row>
    <row r="183" spans="1:16" ht="15" x14ac:dyDescent="0.15">
      <c r="A183" s="37" t="s">
        <v>1212</v>
      </c>
      <c r="B183" s="145" t="s">
        <v>707</v>
      </c>
      <c r="C183" s="179" t="s">
        <v>471</v>
      </c>
      <c r="D183" s="145" t="s">
        <v>58</v>
      </c>
      <c r="E183" s="145" t="s">
        <v>109</v>
      </c>
      <c r="F183" s="145" t="s">
        <v>110</v>
      </c>
      <c r="G183" s="145" t="s">
        <v>31</v>
      </c>
      <c r="H183" s="145">
        <v>4</v>
      </c>
      <c r="I183" s="145">
        <v>18</v>
      </c>
      <c r="J183" s="145">
        <v>1</v>
      </c>
      <c r="K183" s="145">
        <v>2</v>
      </c>
      <c r="L183" s="145" t="s">
        <v>189</v>
      </c>
      <c r="M183" s="145" t="s">
        <v>289</v>
      </c>
      <c r="N183" s="145"/>
      <c r="O183" s="145"/>
      <c r="P183" s="145"/>
    </row>
    <row r="184" spans="1:16" x14ac:dyDescent="0.15">
      <c r="A184" s="37" t="s">
        <v>1213</v>
      </c>
      <c r="B184" s="145" t="s">
        <v>708</v>
      </c>
      <c r="C184" s="180" t="s">
        <v>472</v>
      </c>
      <c r="D184" s="145" t="s">
        <v>58</v>
      </c>
      <c r="E184" s="145" t="s">
        <v>109</v>
      </c>
      <c r="F184" s="145" t="s">
        <v>110</v>
      </c>
      <c r="G184" s="145" t="s">
        <v>31</v>
      </c>
      <c r="H184" s="145">
        <v>2</v>
      </c>
      <c r="I184" s="145">
        <v>18</v>
      </c>
      <c r="J184" s="145">
        <v>1</v>
      </c>
      <c r="K184" s="145">
        <v>0</v>
      </c>
      <c r="L184" s="145" t="s">
        <v>189</v>
      </c>
      <c r="M184" s="145" t="s">
        <v>277</v>
      </c>
      <c r="N184" s="145"/>
      <c r="O184" s="145"/>
      <c r="P184" s="145"/>
    </row>
    <row r="185" spans="1:16" x14ac:dyDescent="0.15">
      <c r="A185" s="37" t="s">
        <v>1214</v>
      </c>
      <c r="B185" s="145" t="s">
        <v>709</v>
      </c>
      <c r="C185" s="180" t="s">
        <v>473</v>
      </c>
      <c r="D185" s="145" t="s">
        <v>58</v>
      </c>
      <c r="E185" s="145" t="s">
        <v>109</v>
      </c>
      <c r="F185" s="145" t="s">
        <v>110</v>
      </c>
      <c r="G185" s="145" t="s">
        <v>31</v>
      </c>
      <c r="H185" s="145">
        <v>2</v>
      </c>
      <c r="I185" s="145">
        <v>18</v>
      </c>
      <c r="J185" s="145">
        <v>1</v>
      </c>
      <c r="K185" s="145">
        <v>0</v>
      </c>
      <c r="L185" s="145" t="s">
        <v>189</v>
      </c>
      <c r="M185" s="145" t="s">
        <v>277</v>
      </c>
      <c r="N185" s="145"/>
      <c r="O185" s="145"/>
      <c r="P185" s="145"/>
    </row>
    <row r="186" spans="1:16" x14ac:dyDescent="0.15">
      <c r="A186" s="37" t="s">
        <v>1215</v>
      </c>
      <c r="B186" s="145" t="s">
        <v>710</v>
      </c>
      <c r="C186" s="180" t="s">
        <v>474</v>
      </c>
      <c r="D186" s="145" t="s">
        <v>58</v>
      </c>
      <c r="E186" s="145" t="s">
        <v>109</v>
      </c>
      <c r="F186" s="145" t="s">
        <v>110</v>
      </c>
      <c r="G186" s="145" t="s">
        <v>31</v>
      </c>
      <c r="H186" s="145">
        <v>4</v>
      </c>
      <c r="I186" s="145">
        <v>18</v>
      </c>
      <c r="J186" s="145">
        <v>1</v>
      </c>
      <c r="K186" s="145">
        <v>2</v>
      </c>
      <c r="L186" s="145" t="s">
        <v>189</v>
      </c>
      <c r="M186" s="145" t="s">
        <v>277</v>
      </c>
      <c r="N186" s="145"/>
      <c r="O186" s="145"/>
      <c r="P186" s="145"/>
    </row>
    <row r="187" spans="1:16" x14ac:dyDescent="0.15">
      <c r="A187" s="37" t="s">
        <v>1216</v>
      </c>
      <c r="B187" s="145" t="s">
        <v>711</v>
      </c>
      <c r="C187" s="180">
        <v>307752920</v>
      </c>
      <c r="D187" s="145" t="s">
        <v>58</v>
      </c>
      <c r="E187" s="145" t="s">
        <v>109</v>
      </c>
      <c r="F187" s="145" t="s">
        <v>110</v>
      </c>
      <c r="G187" s="145" t="s">
        <v>31</v>
      </c>
      <c r="H187" s="145">
        <v>2</v>
      </c>
      <c r="I187" s="145">
        <v>18</v>
      </c>
      <c r="J187" s="145">
        <v>1</v>
      </c>
      <c r="K187" s="145">
        <v>0</v>
      </c>
      <c r="L187" s="145" t="s">
        <v>189</v>
      </c>
      <c r="M187" s="145" t="s">
        <v>277</v>
      </c>
      <c r="N187" s="145"/>
      <c r="O187" s="145"/>
      <c r="P187" s="145"/>
    </row>
    <row r="188" spans="1:16" x14ac:dyDescent="0.15">
      <c r="A188" s="37" t="s">
        <v>1217</v>
      </c>
      <c r="B188" s="145" t="s">
        <v>712</v>
      </c>
      <c r="C188" s="180" t="s">
        <v>475</v>
      </c>
      <c r="D188" s="145" t="s">
        <v>58</v>
      </c>
      <c r="E188" s="145" t="s">
        <v>109</v>
      </c>
      <c r="F188" s="145" t="s">
        <v>110</v>
      </c>
      <c r="G188" s="145" t="s">
        <v>31</v>
      </c>
      <c r="H188" s="145">
        <v>2</v>
      </c>
      <c r="I188" s="145">
        <v>18</v>
      </c>
      <c r="J188" s="145">
        <v>1</v>
      </c>
      <c r="K188" s="145">
        <v>1</v>
      </c>
      <c r="L188" s="145" t="s">
        <v>189</v>
      </c>
      <c r="M188" s="145" t="s">
        <v>277</v>
      </c>
      <c r="N188" s="145"/>
      <c r="O188" s="145"/>
      <c r="P188" s="145"/>
    </row>
    <row r="189" spans="1:16" x14ac:dyDescent="0.15">
      <c r="A189" s="37" t="s">
        <v>1218</v>
      </c>
      <c r="B189" s="145" t="s">
        <v>713</v>
      </c>
      <c r="C189" s="180" t="s">
        <v>476</v>
      </c>
      <c r="D189" s="145" t="s">
        <v>58</v>
      </c>
      <c r="E189" s="145" t="s">
        <v>109</v>
      </c>
      <c r="F189" s="145" t="s">
        <v>110</v>
      </c>
      <c r="G189" s="145" t="s">
        <v>31</v>
      </c>
      <c r="H189" s="145">
        <v>2</v>
      </c>
      <c r="I189" s="145">
        <v>18</v>
      </c>
      <c r="J189" s="145">
        <v>1</v>
      </c>
      <c r="K189" s="145">
        <v>0</v>
      </c>
      <c r="L189" s="145" t="s">
        <v>189</v>
      </c>
      <c r="M189" s="145" t="s">
        <v>277</v>
      </c>
      <c r="N189" s="145"/>
      <c r="O189" s="145"/>
      <c r="P189" s="145"/>
    </row>
    <row r="190" spans="1:16" x14ac:dyDescent="0.15">
      <c r="A190" s="37" t="s">
        <v>1219</v>
      </c>
      <c r="B190" s="145" t="s">
        <v>714</v>
      </c>
      <c r="C190" s="181" t="s">
        <v>477</v>
      </c>
      <c r="D190" s="145" t="s">
        <v>58</v>
      </c>
      <c r="E190" s="145" t="s">
        <v>109</v>
      </c>
      <c r="F190" s="145" t="s">
        <v>110</v>
      </c>
      <c r="G190" s="145" t="s">
        <v>31</v>
      </c>
      <c r="H190" s="145">
        <v>2</v>
      </c>
      <c r="I190" s="145">
        <v>18</v>
      </c>
      <c r="J190" s="145">
        <v>1</v>
      </c>
      <c r="K190" s="145">
        <v>0</v>
      </c>
      <c r="L190" s="145" t="s">
        <v>189</v>
      </c>
      <c r="M190" s="145" t="s">
        <v>277</v>
      </c>
      <c r="N190" s="145"/>
      <c r="O190" s="145"/>
      <c r="P190" s="145"/>
    </row>
    <row r="191" spans="1:16" x14ac:dyDescent="0.15">
      <c r="A191" s="37" t="s">
        <v>1220</v>
      </c>
      <c r="B191" s="145" t="s">
        <v>715</v>
      </c>
      <c r="C191" s="180" t="s">
        <v>478</v>
      </c>
      <c r="D191" s="145" t="s">
        <v>58</v>
      </c>
      <c r="E191" s="145" t="s">
        <v>109</v>
      </c>
      <c r="F191" s="145" t="s">
        <v>110</v>
      </c>
      <c r="G191" s="145" t="s">
        <v>31</v>
      </c>
      <c r="H191" s="145">
        <v>2</v>
      </c>
      <c r="I191" s="145">
        <v>18</v>
      </c>
      <c r="J191" s="145">
        <v>1</v>
      </c>
      <c r="K191" s="145">
        <v>0</v>
      </c>
      <c r="L191" s="145" t="s">
        <v>189</v>
      </c>
      <c r="M191" s="145" t="s">
        <v>277</v>
      </c>
      <c r="N191" s="145"/>
      <c r="O191" s="145"/>
      <c r="P191" s="145"/>
    </row>
    <row r="192" spans="1:16" x14ac:dyDescent="0.15">
      <c r="A192" s="37" t="s">
        <v>1221</v>
      </c>
      <c r="B192" s="145" t="s">
        <v>716</v>
      </c>
      <c r="C192" s="180" t="s">
        <v>479</v>
      </c>
      <c r="D192" s="145" t="s">
        <v>58</v>
      </c>
      <c r="E192" s="145" t="s">
        <v>109</v>
      </c>
      <c r="F192" s="145" t="s">
        <v>110</v>
      </c>
      <c r="G192" s="145" t="s">
        <v>31</v>
      </c>
      <c r="H192" s="145">
        <v>2</v>
      </c>
      <c r="I192" s="145">
        <v>18</v>
      </c>
      <c r="J192" s="145">
        <v>1</v>
      </c>
      <c r="K192" s="145">
        <v>1</v>
      </c>
      <c r="L192" s="145" t="s">
        <v>189</v>
      </c>
      <c r="M192" s="145" t="s">
        <v>277</v>
      </c>
      <c r="N192" s="145"/>
      <c r="O192" s="145"/>
      <c r="P192" s="145"/>
    </row>
    <row r="193" spans="1:16" x14ac:dyDescent="0.15">
      <c r="A193" s="37" t="s">
        <v>1222</v>
      </c>
      <c r="B193" s="145" t="s">
        <v>717</v>
      </c>
      <c r="C193" s="180" t="s">
        <v>480</v>
      </c>
      <c r="D193" s="145" t="s">
        <v>58</v>
      </c>
      <c r="E193" s="145" t="s">
        <v>109</v>
      </c>
      <c r="F193" s="145" t="s">
        <v>110</v>
      </c>
      <c r="G193" s="145" t="s">
        <v>31</v>
      </c>
      <c r="H193" s="145">
        <v>2</v>
      </c>
      <c r="I193" s="145">
        <v>18</v>
      </c>
      <c r="J193" s="145">
        <v>1</v>
      </c>
      <c r="K193" s="145">
        <v>0</v>
      </c>
      <c r="L193" s="145" t="s">
        <v>189</v>
      </c>
      <c r="M193" s="145" t="s">
        <v>295</v>
      </c>
      <c r="N193" s="145"/>
      <c r="O193" s="145"/>
      <c r="P193" s="145"/>
    </row>
    <row r="194" spans="1:16" x14ac:dyDescent="0.15">
      <c r="A194" s="37" t="s">
        <v>1223</v>
      </c>
      <c r="B194" s="145" t="s">
        <v>718</v>
      </c>
      <c r="C194" s="180" t="s">
        <v>481</v>
      </c>
      <c r="D194" s="145" t="s">
        <v>58</v>
      </c>
      <c r="E194" s="145" t="s">
        <v>109</v>
      </c>
      <c r="F194" s="145" t="s">
        <v>110</v>
      </c>
      <c r="G194" s="145" t="s">
        <v>31</v>
      </c>
      <c r="H194" s="145">
        <v>2</v>
      </c>
      <c r="I194" s="145">
        <v>18</v>
      </c>
      <c r="J194" s="145">
        <v>1</v>
      </c>
      <c r="K194" s="145">
        <v>0</v>
      </c>
      <c r="L194" s="145" t="s">
        <v>189</v>
      </c>
      <c r="M194" s="145" t="s">
        <v>277</v>
      </c>
      <c r="N194" s="145"/>
      <c r="O194" s="145"/>
      <c r="P194" s="145"/>
    </row>
    <row r="195" spans="1:16" x14ac:dyDescent="0.15">
      <c r="A195" s="37" t="s">
        <v>1224</v>
      </c>
      <c r="B195" s="145" t="s">
        <v>719</v>
      </c>
      <c r="C195" s="180" t="s">
        <v>482</v>
      </c>
      <c r="D195" s="145" t="s">
        <v>58</v>
      </c>
      <c r="E195" s="145" t="s">
        <v>109</v>
      </c>
      <c r="F195" s="145" t="s">
        <v>110</v>
      </c>
      <c r="G195" s="145" t="s">
        <v>31</v>
      </c>
      <c r="H195" s="145">
        <v>2</v>
      </c>
      <c r="I195" s="145">
        <v>18</v>
      </c>
      <c r="J195" s="145">
        <v>1</v>
      </c>
      <c r="K195" s="145">
        <v>0</v>
      </c>
      <c r="L195" s="145" t="s">
        <v>189</v>
      </c>
      <c r="M195" s="145" t="s">
        <v>277</v>
      </c>
      <c r="N195" s="145"/>
      <c r="O195" s="145"/>
      <c r="P195" s="145"/>
    </row>
    <row r="196" spans="1:16" x14ac:dyDescent="0.15">
      <c r="A196" s="37" t="s">
        <v>1225</v>
      </c>
      <c r="B196" s="145" t="s">
        <v>720</v>
      </c>
      <c r="C196" s="180" t="s">
        <v>483</v>
      </c>
      <c r="D196" s="145" t="s">
        <v>58</v>
      </c>
      <c r="E196" s="145" t="s">
        <v>109</v>
      </c>
      <c r="F196" s="145" t="s">
        <v>110</v>
      </c>
      <c r="G196" s="145" t="s">
        <v>31</v>
      </c>
      <c r="H196" s="145">
        <v>2</v>
      </c>
      <c r="I196" s="145">
        <v>18</v>
      </c>
      <c r="J196" s="145">
        <v>1</v>
      </c>
      <c r="K196" s="145">
        <v>0</v>
      </c>
      <c r="L196" s="145" t="s">
        <v>189</v>
      </c>
      <c r="M196" s="145" t="s">
        <v>277</v>
      </c>
      <c r="N196" s="145"/>
      <c r="O196" s="145"/>
      <c r="P196" s="145"/>
    </row>
    <row r="197" spans="1:16" x14ac:dyDescent="0.15">
      <c r="A197" s="37" t="s">
        <v>1226</v>
      </c>
      <c r="B197" s="145" t="s">
        <v>721</v>
      </c>
      <c r="C197" s="180">
        <v>553354466</v>
      </c>
      <c r="D197" s="145" t="s">
        <v>58</v>
      </c>
      <c r="E197" s="145" t="s">
        <v>109</v>
      </c>
      <c r="F197" s="145" t="s">
        <v>110</v>
      </c>
      <c r="G197" s="145" t="s">
        <v>31</v>
      </c>
      <c r="H197" s="145">
        <v>2</v>
      </c>
      <c r="I197" s="145">
        <v>18</v>
      </c>
      <c r="J197" s="145">
        <v>2</v>
      </c>
      <c r="K197" s="145">
        <v>0</v>
      </c>
      <c r="L197" s="145" t="s">
        <v>189</v>
      </c>
      <c r="M197" s="145" t="s">
        <v>277</v>
      </c>
      <c r="N197" s="145"/>
      <c r="O197" s="145"/>
      <c r="P197" s="145"/>
    </row>
    <row r="198" spans="1:16" x14ac:dyDescent="0.15">
      <c r="A198" s="37" t="s">
        <v>1227</v>
      </c>
      <c r="B198" s="145" t="s">
        <v>722</v>
      </c>
      <c r="C198" s="180" t="s">
        <v>484</v>
      </c>
      <c r="D198" s="145" t="s">
        <v>58</v>
      </c>
      <c r="E198" s="145" t="s">
        <v>109</v>
      </c>
      <c r="F198" s="145" t="s">
        <v>110</v>
      </c>
      <c r="G198" s="145" t="s">
        <v>31</v>
      </c>
      <c r="H198" s="145">
        <v>2</v>
      </c>
      <c r="I198" s="145">
        <v>18</v>
      </c>
      <c r="J198" s="145">
        <v>1</v>
      </c>
      <c r="K198" s="145">
        <v>0</v>
      </c>
      <c r="L198" s="145" t="s">
        <v>189</v>
      </c>
      <c r="M198" s="145" t="s">
        <v>277</v>
      </c>
      <c r="N198" s="145"/>
      <c r="O198" s="145"/>
      <c r="P198" s="145"/>
    </row>
    <row r="199" spans="1:16" x14ac:dyDescent="0.15">
      <c r="A199" s="37" t="s">
        <v>1228</v>
      </c>
      <c r="B199" s="145" t="s">
        <v>723</v>
      </c>
      <c r="C199" s="180" t="s">
        <v>485</v>
      </c>
      <c r="D199" s="145" t="s">
        <v>58</v>
      </c>
      <c r="E199" s="145" t="s">
        <v>109</v>
      </c>
      <c r="F199" s="145" t="s">
        <v>110</v>
      </c>
      <c r="G199" s="145" t="s">
        <v>31</v>
      </c>
      <c r="H199" s="145">
        <v>2</v>
      </c>
      <c r="I199" s="145">
        <v>18</v>
      </c>
      <c r="J199" s="145">
        <v>1</v>
      </c>
      <c r="K199" s="145">
        <v>0</v>
      </c>
      <c r="L199" s="145" t="s">
        <v>189</v>
      </c>
      <c r="M199" s="145" t="s">
        <v>277</v>
      </c>
      <c r="N199" s="145"/>
      <c r="O199" s="145"/>
      <c r="P199" s="145"/>
    </row>
    <row r="200" spans="1:16" x14ac:dyDescent="0.15">
      <c r="A200" s="37" t="s">
        <v>1229</v>
      </c>
      <c r="B200" s="145" t="s">
        <v>724</v>
      </c>
      <c r="C200" s="180" t="s">
        <v>486</v>
      </c>
      <c r="D200" s="145" t="s">
        <v>58</v>
      </c>
      <c r="E200" s="145" t="s">
        <v>109</v>
      </c>
      <c r="F200" s="145" t="s">
        <v>110</v>
      </c>
      <c r="G200" s="145" t="s">
        <v>31</v>
      </c>
      <c r="H200" s="145">
        <v>4</v>
      </c>
      <c r="I200" s="145">
        <v>18</v>
      </c>
      <c r="J200" s="145">
        <v>1</v>
      </c>
      <c r="K200" s="145">
        <v>3</v>
      </c>
      <c r="L200" s="145" t="s">
        <v>189</v>
      </c>
      <c r="M200" s="145" t="s">
        <v>285</v>
      </c>
      <c r="N200" s="145"/>
      <c r="O200" s="145"/>
      <c r="P200" s="145"/>
    </row>
    <row r="201" spans="1:16" x14ac:dyDescent="0.15">
      <c r="A201" s="37" t="s">
        <v>1230</v>
      </c>
      <c r="B201" s="145" t="s">
        <v>725</v>
      </c>
      <c r="C201" s="180" t="s">
        <v>487</v>
      </c>
      <c r="D201" s="145" t="s">
        <v>58</v>
      </c>
      <c r="E201" s="145" t="s">
        <v>109</v>
      </c>
      <c r="F201" s="145" t="s">
        <v>110</v>
      </c>
      <c r="G201" s="145" t="s">
        <v>31</v>
      </c>
      <c r="H201" s="145">
        <v>1</v>
      </c>
      <c r="I201" s="145">
        <v>18</v>
      </c>
      <c r="J201" s="145">
        <v>1</v>
      </c>
      <c r="K201" s="145">
        <v>0</v>
      </c>
      <c r="L201" s="145" t="s">
        <v>189</v>
      </c>
      <c r="M201" s="145" t="s">
        <v>282</v>
      </c>
      <c r="N201" s="145"/>
      <c r="O201" s="145"/>
      <c r="P201" s="145"/>
    </row>
    <row r="202" spans="1:16" x14ac:dyDescent="0.15">
      <c r="A202" s="37" t="s">
        <v>1231</v>
      </c>
      <c r="B202" s="145" t="s">
        <v>726</v>
      </c>
      <c r="C202" s="180" t="s">
        <v>488</v>
      </c>
      <c r="D202" s="145" t="s">
        <v>58</v>
      </c>
      <c r="E202" s="145" t="s">
        <v>109</v>
      </c>
      <c r="F202" s="145" t="s">
        <v>110</v>
      </c>
      <c r="G202" s="145" t="s">
        <v>31</v>
      </c>
      <c r="H202" s="145">
        <v>3</v>
      </c>
      <c r="I202" s="145">
        <v>18</v>
      </c>
      <c r="J202" s="145">
        <v>1</v>
      </c>
      <c r="K202" s="145">
        <v>2</v>
      </c>
      <c r="L202" s="145" t="s">
        <v>189</v>
      </c>
      <c r="M202" s="145" t="s">
        <v>278</v>
      </c>
      <c r="N202" s="145"/>
      <c r="O202" s="145"/>
      <c r="P202" s="145"/>
    </row>
    <row r="203" spans="1:16" x14ac:dyDescent="0.15">
      <c r="A203" s="37" t="s">
        <v>1232</v>
      </c>
      <c r="B203" s="145" t="s">
        <v>727</v>
      </c>
      <c r="C203" s="180" t="s">
        <v>489</v>
      </c>
      <c r="D203" s="145" t="s">
        <v>58</v>
      </c>
      <c r="E203" s="145" t="s">
        <v>109</v>
      </c>
      <c r="F203" s="145" t="s">
        <v>110</v>
      </c>
      <c r="G203" s="145" t="s">
        <v>31</v>
      </c>
      <c r="H203" s="145">
        <v>4</v>
      </c>
      <c r="I203" s="145">
        <v>18</v>
      </c>
      <c r="J203" s="145">
        <v>1</v>
      </c>
      <c r="K203" s="145">
        <v>2</v>
      </c>
      <c r="L203" s="145" t="s">
        <v>189</v>
      </c>
      <c r="M203" s="145" t="s">
        <v>294</v>
      </c>
      <c r="N203" s="145"/>
      <c r="O203" s="145"/>
      <c r="P203" s="145"/>
    </row>
    <row r="204" spans="1:16" x14ac:dyDescent="0.15">
      <c r="A204" s="37" t="s">
        <v>1233</v>
      </c>
      <c r="B204" s="145" t="s">
        <v>728</v>
      </c>
      <c r="C204" s="180" t="s">
        <v>490</v>
      </c>
      <c r="D204" s="145" t="s">
        <v>58</v>
      </c>
      <c r="E204" s="145" t="s">
        <v>109</v>
      </c>
      <c r="F204" s="145" t="s">
        <v>110</v>
      </c>
      <c r="G204" s="145" t="s">
        <v>31</v>
      </c>
      <c r="H204" s="145">
        <v>2</v>
      </c>
      <c r="I204" s="145">
        <v>18</v>
      </c>
      <c r="J204" s="145">
        <v>1</v>
      </c>
      <c r="K204" s="145">
        <v>0</v>
      </c>
      <c r="L204" s="145" t="s">
        <v>189</v>
      </c>
      <c r="M204" s="145" t="s">
        <v>277</v>
      </c>
      <c r="N204" s="145"/>
      <c r="O204" s="145"/>
      <c r="P204" s="145"/>
    </row>
    <row r="205" spans="1:16" x14ac:dyDescent="0.15">
      <c r="A205" s="37" t="s">
        <v>1234</v>
      </c>
      <c r="B205" s="145" t="s">
        <v>729</v>
      </c>
      <c r="C205" s="180" t="s">
        <v>491</v>
      </c>
      <c r="D205" s="145" t="s">
        <v>58</v>
      </c>
      <c r="E205" s="145" t="s">
        <v>109</v>
      </c>
      <c r="F205" s="145" t="s">
        <v>110</v>
      </c>
      <c r="G205" s="145" t="s">
        <v>31</v>
      </c>
      <c r="H205" s="145">
        <v>2</v>
      </c>
      <c r="I205" s="145">
        <v>18</v>
      </c>
      <c r="J205" s="145">
        <v>1</v>
      </c>
      <c r="K205" s="145">
        <v>0</v>
      </c>
      <c r="L205" s="145" t="s">
        <v>189</v>
      </c>
      <c r="M205" s="145" t="s">
        <v>277</v>
      </c>
      <c r="N205" s="145"/>
      <c r="O205" s="145"/>
      <c r="P205" s="145"/>
    </row>
    <row r="206" spans="1:16" x14ac:dyDescent="0.15">
      <c r="A206" s="37" t="s">
        <v>1235</v>
      </c>
      <c r="B206" s="145" t="s">
        <v>730</v>
      </c>
      <c r="C206" s="180" t="s">
        <v>492</v>
      </c>
      <c r="D206" s="145" t="s">
        <v>58</v>
      </c>
      <c r="E206" s="145" t="s">
        <v>109</v>
      </c>
      <c r="F206" s="145" t="s">
        <v>110</v>
      </c>
      <c r="G206" s="145" t="s">
        <v>31</v>
      </c>
      <c r="H206" s="145">
        <v>2</v>
      </c>
      <c r="I206" s="145">
        <v>18</v>
      </c>
      <c r="J206" s="145">
        <v>1</v>
      </c>
      <c r="K206" s="145">
        <v>0</v>
      </c>
      <c r="L206" s="145" t="s">
        <v>189</v>
      </c>
      <c r="M206" s="145" t="s">
        <v>277</v>
      </c>
      <c r="N206" s="145"/>
      <c r="O206" s="145"/>
      <c r="P206" s="145"/>
    </row>
    <row r="207" spans="1:16" x14ac:dyDescent="0.15">
      <c r="A207" s="37" t="s">
        <v>1236</v>
      </c>
      <c r="B207" s="145" t="s">
        <v>731</v>
      </c>
      <c r="C207" s="180" t="s">
        <v>493</v>
      </c>
      <c r="D207" s="145" t="s">
        <v>58</v>
      </c>
      <c r="E207" s="145" t="s">
        <v>109</v>
      </c>
      <c r="F207" s="145" t="s">
        <v>110</v>
      </c>
      <c r="G207" s="145" t="s">
        <v>31</v>
      </c>
      <c r="H207" s="145">
        <v>2</v>
      </c>
      <c r="I207" s="145">
        <v>18</v>
      </c>
      <c r="J207" s="145">
        <v>1</v>
      </c>
      <c r="K207" s="145">
        <v>0</v>
      </c>
      <c r="L207" s="145" t="s">
        <v>189</v>
      </c>
      <c r="M207" s="145" t="s">
        <v>277</v>
      </c>
      <c r="N207" s="145"/>
      <c r="O207" s="145"/>
      <c r="P207" s="145"/>
    </row>
    <row r="208" spans="1:16" x14ac:dyDescent="0.15">
      <c r="A208" s="37" t="s">
        <v>1237</v>
      </c>
      <c r="B208" s="145" t="s">
        <v>732</v>
      </c>
      <c r="C208" s="180" t="s">
        <v>494</v>
      </c>
      <c r="D208" s="145" t="s">
        <v>58</v>
      </c>
      <c r="E208" s="145" t="s">
        <v>109</v>
      </c>
      <c r="F208" s="145" t="s">
        <v>110</v>
      </c>
      <c r="G208" s="145" t="s">
        <v>31</v>
      </c>
      <c r="H208" s="145">
        <v>2</v>
      </c>
      <c r="I208" s="145">
        <v>18</v>
      </c>
      <c r="J208" s="145">
        <v>1</v>
      </c>
      <c r="K208" s="145">
        <v>0</v>
      </c>
      <c r="L208" s="145" t="s">
        <v>189</v>
      </c>
      <c r="M208" s="145" t="s">
        <v>277</v>
      </c>
      <c r="N208" s="145"/>
      <c r="O208" s="145"/>
      <c r="P208" s="145"/>
    </row>
    <row r="209" spans="1:16" x14ac:dyDescent="0.15">
      <c r="A209" s="37" t="s">
        <v>1238</v>
      </c>
      <c r="B209" s="145" t="s">
        <v>733</v>
      </c>
      <c r="C209" s="180" t="s">
        <v>495</v>
      </c>
      <c r="D209" s="145" t="s">
        <v>58</v>
      </c>
      <c r="E209" s="145" t="s">
        <v>109</v>
      </c>
      <c r="F209" s="145" t="s">
        <v>110</v>
      </c>
      <c r="G209" s="145" t="s">
        <v>31</v>
      </c>
      <c r="H209" s="145">
        <v>4</v>
      </c>
      <c r="I209" s="145">
        <v>18</v>
      </c>
      <c r="J209" s="145">
        <v>1</v>
      </c>
      <c r="K209" s="145">
        <v>2</v>
      </c>
      <c r="L209" s="145" t="s">
        <v>189</v>
      </c>
      <c r="M209" s="145" t="s">
        <v>290</v>
      </c>
      <c r="N209" s="145"/>
      <c r="O209" s="145"/>
      <c r="P209" s="145"/>
    </row>
    <row r="210" spans="1:16" x14ac:dyDescent="0.15">
      <c r="A210" s="37" t="s">
        <v>1239</v>
      </c>
      <c r="B210" s="145" t="s">
        <v>734</v>
      </c>
      <c r="C210" s="180" t="s">
        <v>496</v>
      </c>
      <c r="D210" s="145" t="s">
        <v>58</v>
      </c>
      <c r="E210" s="145" t="s">
        <v>109</v>
      </c>
      <c r="F210" s="145" t="s">
        <v>110</v>
      </c>
      <c r="G210" s="145" t="s">
        <v>31</v>
      </c>
      <c r="H210" s="145">
        <v>2</v>
      </c>
      <c r="I210" s="145">
        <v>18</v>
      </c>
      <c r="J210" s="145">
        <v>1</v>
      </c>
      <c r="K210" s="145">
        <v>0</v>
      </c>
      <c r="L210" s="145" t="s">
        <v>189</v>
      </c>
      <c r="M210" s="145" t="s">
        <v>277</v>
      </c>
      <c r="N210" s="145"/>
      <c r="O210" s="145"/>
      <c r="P210" s="145"/>
    </row>
    <row r="211" spans="1:16" x14ac:dyDescent="0.15">
      <c r="A211" s="37" t="s">
        <v>1240</v>
      </c>
      <c r="B211" s="145" t="s">
        <v>735</v>
      </c>
      <c r="C211" s="180" t="s">
        <v>497</v>
      </c>
      <c r="D211" s="145" t="s">
        <v>58</v>
      </c>
      <c r="E211" s="145" t="s">
        <v>109</v>
      </c>
      <c r="F211" s="145" t="s">
        <v>110</v>
      </c>
      <c r="G211" s="145" t="s">
        <v>31</v>
      </c>
      <c r="H211" s="145">
        <v>1</v>
      </c>
      <c r="I211" s="145">
        <v>18</v>
      </c>
      <c r="J211" s="145">
        <v>1</v>
      </c>
      <c r="K211" s="145">
        <v>0</v>
      </c>
      <c r="L211" s="145" t="s">
        <v>189</v>
      </c>
      <c r="M211" s="145" t="s">
        <v>282</v>
      </c>
      <c r="N211" s="145"/>
      <c r="O211" s="145"/>
      <c r="P211" s="145"/>
    </row>
    <row r="212" spans="1:16" x14ac:dyDescent="0.15">
      <c r="A212" s="37" t="s">
        <v>1241</v>
      </c>
      <c r="B212" s="145" t="s">
        <v>736</v>
      </c>
      <c r="C212" s="180" t="s">
        <v>498</v>
      </c>
      <c r="D212" s="145" t="s">
        <v>58</v>
      </c>
      <c r="E212" s="145" t="s">
        <v>109</v>
      </c>
      <c r="F212" s="145" t="s">
        <v>110</v>
      </c>
      <c r="G212" s="145" t="s">
        <v>31</v>
      </c>
      <c r="H212" s="145">
        <v>2</v>
      </c>
      <c r="I212" s="145">
        <v>18</v>
      </c>
      <c r="J212" s="145">
        <v>1</v>
      </c>
      <c r="K212" s="145">
        <v>1</v>
      </c>
      <c r="L212" s="145" t="s">
        <v>189</v>
      </c>
      <c r="M212" s="145" t="s">
        <v>284</v>
      </c>
      <c r="N212" s="145"/>
      <c r="O212" s="145"/>
      <c r="P212" s="145"/>
    </row>
    <row r="213" spans="1:16" x14ac:dyDescent="0.15">
      <c r="A213" s="37" t="s">
        <v>1242</v>
      </c>
      <c r="B213" s="145" t="s">
        <v>737</v>
      </c>
      <c r="C213" s="180" t="s">
        <v>499</v>
      </c>
      <c r="D213" s="145" t="s">
        <v>58</v>
      </c>
      <c r="E213" s="145" t="s">
        <v>109</v>
      </c>
      <c r="F213" s="145" t="s">
        <v>110</v>
      </c>
      <c r="G213" s="145" t="s">
        <v>31</v>
      </c>
      <c r="H213" s="145">
        <v>2</v>
      </c>
      <c r="I213" s="145">
        <v>18</v>
      </c>
      <c r="J213" s="145">
        <v>1</v>
      </c>
      <c r="K213" s="145">
        <v>0</v>
      </c>
      <c r="L213" s="145" t="s">
        <v>189</v>
      </c>
      <c r="M213" s="145" t="s">
        <v>277</v>
      </c>
      <c r="N213" s="145"/>
      <c r="O213" s="145"/>
      <c r="P213" s="145"/>
    </row>
    <row r="214" spans="1:16" x14ac:dyDescent="0.15">
      <c r="A214" s="37" t="s">
        <v>1243</v>
      </c>
      <c r="B214" s="145" t="s">
        <v>738</v>
      </c>
      <c r="C214" s="180" t="s">
        <v>500</v>
      </c>
      <c r="D214" s="145" t="s">
        <v>58</v>
      </c>
      <c r="E214" s="145" t="s">
        <v>109</v>
      </c>
      <c r="F214" s="145" t="s">
        <v>110</v>
      </c>
      <c r="G214" s="145" t="s">
        <v>31</v>
      </c>
      <c r="H214" s="145">
        <v>1</v>
      </c>
      <c r="I214" s="145">
        <v>18</v>
      </c>
      <c r="J214" s="145">
        <v>1</v>
      </c>
      <c r="K214" s="145">
        <v>0</v>
      </c>
      <c r="L214" s="145" t="s">
        <v>189</v>
      </c>
      <c r="M214" s="145" t="s">
        <v>282</v>
      </c>
      <c r="N214" s="145"/>
      <c r="O214" s="145"/>
      <c r="P214" s="145"/>
    </row>
    <row r="215" spans="1:16" x14ac:dyDescent="0.15">
      <c r="A215" s="37" t="s">
        <v>1244</v>
      </c>
      <c r="B215" s="145" t="s">
        <v>739</v>
      </c>
      <c r="C215" s="180" t="s">
        <v>501</v>
      </c>
      <c r="D215" s="145" t="s">
        <v>58</v>
      </c>
      <c r="E215" s="145" t="s">
        <v>109</v>
      </c>
      <c r="F215" s="145" t="s">
        <v>110</v>
      </c>
      <c r="G215" s="145" t="s">
        <v>31</v>
      </c>
      <c r="H215" s="145">
        <v>2</v>
      </c>
      <c r="I215" s="145">
        <v>18</v>
      </c>
      <c r="J215" s="145">
        <v>1</v>
      </c>
      <c r="K215" s="145">
        <v>0</v>
      </c>
      <c r="L215" s="145" t="s">
        <v>189</v>
      </c>
      <c r="M215" s="145" t="s">
        <v>284</v>
      </c>
      <c r="N215" s="145"/>
      <c r="O215" s="145"/>
      <c r="P215" s="145"/>
    </row>
    <row r="216" spans="1:16" x14ac:dyDescent="0.15">
      <c r="A216" s="37" t="s">
        <v>1245</v>
      </c>
      <c r="B216" s="145" t="s">
        <v>740</v>
      </c>
      <c r="C216" s="180" t="s">
        <v>502</v>
      </c>
      <c r="D216" s="145" t="s">
        <v>58</v>
      </c>
      <c r="E216" s="145" t="s">
        <v>109</v>
      </c>
      <c r="F216" s="145" t="s">
        <v>110</v>
      </c>
      <c r="G216" s="145" t="s">
        <v>31</v>
      </c>
      <c r="H216" s="145">
        <v>2</v>
      </c>
      <c r="I216" s="145">
        <v>18</v>
      </c>
      <c r="J216" s="145">
        <v>1</v>
      </c>
      <c r="K216" s="145">
        <v>0</v>
      </c>
      <c r="L216" s="145" t="s">
        <v>189</v>
      </c>
      <c r="M216" s="145" t="s">
        <v>1033</v>
      </c>
      <c r="N216" s="145"/>
      <c r="O216" s="145"/>
      <c r="P216" s="145"/>
    </row>
    <row r="217" spans="1:16" x14ac:dyDescent="0.15">
      <c r="A217" s="37" t="s">
        <v>1246</v>
      </c>
      <c r="B217" s="145" t="s">
        <v>741</v>
      </c>
      <c r="C217" s="180">
        <v>543708588</v>
      </c>
      <c r="D217" s="145" t="s">
        <v>58</v>
      </c>
      <c r="E217" s="145" t="s">
        <v>109</v>
      </c>
      <c r="F217" s="145" t="s">
        <v>110</v>
      </c>
      <c r="G217" s="145" t="s">
        <v>31</v>
      </c>
      <c r="H217" s="145">
        <v>4</v>
      </c>
      <c r="I217" s="145">
        <v>18</v>
      </c>
      <c r="J217" s="145">
        <v>1</v>
      </c>
      <c r="K217" s="145">
        <v>2</v>
      </c>
      <c r="L217" s="145" t="s">
        <v>189</v>
      </c>
      <c r="M217" s="145" t="s">
        <v>1034</v>
      </c>
      <c r="N217" s="145"/>
      <c r="O217" s="145"/>
      <c r="P217" s="145"/>
    </row>
    <row r="218" spans="1:16" x14ac:dyDescent="0.15">
      <c r="A218" s="37" t="s">
        <v>1247</v>
      </c>
      <c r="B218" s="145" t="s">
        <v>742</v>
      </c>
      <c r="C218" s="180" t="s">
        <v>503</v>
      </c>
      <c r="D218" s="145" t="s">
        <v>58</v>
      </c>
      <c r="E218" s="145" t="s">
        <v>109</v>
      </c>
      <c r="F218" s="145" t="s">
        <v>110</v>
      </c>
      <c r="G218" s="145" t="s">
        <v>31</v>
      </c>
      <c r="H218" s="145">
        <v>2</v>
      </c>
      <c r="I218" s="145">
        <v>18</v>
      </c>
      <c r="J218" s="145">
        <v>1</v>
      </c>
      <c r="K218" s="145">
        <v>1</v>
      </c>
      <c r="L218" s="145" t="s">
        <v>189</v>
      </c>
      <c r="M218" s="145" t="s">
        <v>284</v>
      </c>
      <c r="N218" s="145"/>
      <c r="O218" s="145"/>
      <c r="P218" s="145"/>
    </row>
    <row r="219" spans="1:16" x14ac:dyDescent="0.15">
      <c r="A219" s="37" t="s">
        <v>1248</v>
      </c>
      <c r="B219" s="145" t="s">
        <v>743</v>
      </c>
      <c r="C219" s="180" t="s">
        <v>504</v>
      </c>
      <c r="D219" s="145" t="s">
        <v>58</v>
      </c>
      <c r="E219" s="145" t="s">
        <v>109</v>
      </c>
      <c r="F219" s="145" t="s">
        <v>110</v>
      </c>
      <c r="G219" s="145" t="s">
        <v>31</v>
      </c>
      <c r="H219" s="145">
        <v>3</v>
      </c>
      <c r="I219" s="145">
        <v>18</v>
      </c>
      <c r="J219" s="145">
        <v>1</v>
      </c>
      <c r="K219" s="145">
        <v>2</v>
      </c>
      <c r="L219" s="145" t="s">
        <v>189</v>
      </c>
      <c r="M219" s="145" t="s">
        <v>280</v>
      </c>
      <c r="N219" s="145"/>
      <c r="O219" s="145"/>
      <c r="P219" s="145"/>
    </row>
    <row r="220" spans="1:16" x14ac:dyDescent="0.15">
      <c r="A220" s="37" t="s">
        <v>1249</v>
      </c>
      <c r="B220" s="145" t="s">
        <v>744</v>
      </c>
      <c r="C220" s="181" t="s">
        <v>505</v>
      </c>
      <c r="D220" s="145" t="s">
        <v>58</v>
      </c>
      <c r="E220" s="145" t="s">
        <v>109</v>
      </c>
      <c r="F220" s="145" t="s">
        <v>110</v>
      </c>
      <c r="G220" s="145" t="s">
        <v>31</v>
      </c>
      <c r="H220" s="145">
        <v>2</v>
      </c>
      <c r="I220" s="145">
        <v>18</v>
      </c>
      <c r="J220" s="145">
        <v>1</v>
      </c>
      <c r="K220" s="145">
        <v>0</v>
      </c>
      <c r="L220" s="145" t="s">
        <v>189</v>
      </c>
      <c r="M220" s="145" t="s">
        <v>277</v>
      </c>
      <c r="N220" s="145"/>
      <c r="O220" s="145"/>
      <c r="P220" s="145"/>
    </row>
    <row r="221" spans="1:16" x14ac:dyDescent="0.15">
      <c r="A221" s="37" t="s">
        <v>1250</v>
      </c>
      <c r="B221" s="145" t="s">
        <v>745</v>
      </c>
      <c r="C221" s="180" t="s">
        <v>506</v>
      </c>
      <c r="D221" s="145" t="s">
        <v>58</v>
      </c>
      <c r="E221" s="145" t="s">
        <v>109</v>
      </c>
      <c r="F221" s="145" t="s">
        <v>110</v>
      </c>
      <c r="G221" s="145" t="s">
        <v>31</v>
      </c>
      <c r="H221" s="145">
        <v>2</v>
      </c>
      <c r="I221" s="145">
        <v>18</v>
      </c>
      <c r="J221" s="145">
        <v>1</v>
      </c>
      <c r="K221" s="145">
        <v>0</v>
      </c>
      <c r="L221" s="145" t="s">
        <v>189</v>
      </c>
      <c r="M221" s="145" t="s">
        <v>277</v>
      </c>
      <c r="N221" s="145"/>
      <c r="O221" s="145"/>
      <c r="P221" s="145"/>
    </row>
    <row r="222" spans="1:16" x14ac:dyDescent="0.15">
      <c r="A222" s="37" t="s">
        <v>1184</v>
      </c>
      <c r="B222" s="145" t="s">
        <v>679</v>
      </c>
      <c r="C222" s="180" t="s">
        <v>507</v>
      </c>
      <c r="D222" s="145" t="s">
        <v>58</v>
      </c>
      <c r="E222" s="145" t="s">
        <v>109</v>
      </c>
      <c r="F222" s="145" t="s">
        <v>110</v>
      </c>
      <c r="G222" s="145" t="s">
        <v>31</v>
      </c>
      <c r="H222" s="145">
        <v>2</v>
      </c>
      <c r="I222" s="145">
        <v>18</v>
      </c>
      <c r="J222" s="145">
        <v>1</v>
      </c>
      <c r="K222" s="145">
        <v>0</v>
      </c>
      <c r="L222" s="145" t="s">
        <v>189</v>
      </c>
      <c r="M222" s="145" t="s">
        <v>277</v>
      </c>
      <c r="N222" s="145"/>
      <c r="O222" s="145"/>
      <c r="P222" s="145"/>
    </row>
    <row r="223" spans="1:16" x14ac:dyDescent="0.15">
      <c r="A223" s="37" t="s">
        <v>1251</v>
      </c>
      <c r="B223" s="145" t="s">
        <v>746</v>
      </c>
      <c r="C223" s="180" t="s">
        <v>508</v>
      </c>
      <c r="D223" s="145" t="s">
        <v>58</v>
      </c>
      <c r="E223" s="145" t="s">
        <v>109</v>
      </c>
      <c r="F223" s="145" t="s">
        <v>110</v>
      </c>
      <c r="G223" s="145" t="s">
        <v>31</v>
      </c>
      <c r="H223" s="145">
        <v>2</v>
      </c>
      <c r="I223" s="145">
        <v>18</v>
      </c>
      <c r="J223" s="145">
        <v>1</v>
      </c>
      <c r="K223" s="145">
        <v>1</v>
      </c>
      <c r="L223" s="145" t="s">
        <v>189</v>
      </c>
      <c r="M223" s="145" t="s">
        <v>284</v>
      </c>
      <c r="N223" s="145"/>
      <c r="O223" s="145"/>
      <c r="P223" s="145"/>
    </row>
    <row r="224" spans="1:16" x14ac:dyDescent="0.15">
      <c r="A224" s="37" t="s">
        <v>1252</v>
      </c>
      <c r="B224" s="145" t="s">
        <v>747</v>
      </c>
      <c r="C224" s="180" t="s">
        <v>509</v>
      </c>
      <c r="D224" s="145" t="s">
        <v>58</v>
      </c>
      <c r="E224" s="145" t="s">
        <v>109</v>
      </c>
      <c r="F224" s="145" t="s">
        <v>110</v>
      </c>
      <c r="G224" s="145" t="s">
        <v>31</v>
      </c>
      <c r="H224" s="145">
        <v>2</v>
      </c>
      <c r="I224" s="145">
        <v>18</v>
      </c>
      <c r="J224" s="145">
        <v>1</v>
      </c>
      <c r="K224" s="145">
        <v>0</v>
      </c>
      <c r="L224" s="145" t="s">
        <v>189</v>
      </c>
      <c r="M224" s="145" t="s">
        <v>277</v>
      </c>
      <c r="N224" s="145"/>
      <c r="O224" s="145"/>
      <c r="P224" s="145"/>
    </row>
    <row r="225" spans="1:16" x14ac:dyDescent="0.15">
      <c r="A225" s="37" t="s">
        <v>1253</v>
      </c>
      <c r="B225" s="145" t="s">
        <v>748</v>
      </c>
      <c r="C225" s="180" t="s">
        <v>510</v>
      </c>
      <c r="D225" s="145" t="s">
        <v>58</v>
      </c>
      <c r="E225" s="145" t="s">
        <v>109</v>
      </c>
      <c r="F225" s="145" t="s">
        <v>110</v>
      </c>
      <c r="G225" s="145" t="s">
        <v>31</v>
      </c>
      <c r="H225" s="145">
        <v>2</v>
      </c>
      <c r="I225" s="145">
        <v>18</v>
      </c>
      <c r="J225" s="145">
        <v>1</v>
      </c>
      <c r="K225" s="145">
        <v>0</v>
      </c>
      <c r="L225" s="145" t="s">
        <v>189</v>
      </c>
      <c r="M225" s="145" t="s">
        <v>277</v>
      </c>
      <c r="N225" s="145"/>
      <c r="O225" s="145"/>
      <c r="P225" s="145"/>
    </row>
    <row r="226" spans="1:16" x14ac:dyDescent="0.15">
      <c r="A226" s="37" t="s">
        <v>1254</v>
      </c>
      <c r="B226" s="145" t="s">
        <v>749</v>
      </c>
      <c r="C226" s="180">
        <v>415444454</v>
      </c>
      <c r="D226" s="145" t="s">
        <v>58</v>
      </c>
      <c r="E226" s="145" t="s">
        <v>109</v>
      </c>
      <c r="F226" s="145" t="s">
        <v>110</v>
      </c>
      <c r="G226" s="145" t="s">
        <v>31</v>
      </c>
      <c r="H226" s="145">
        <v>2</v>
      </c>
      <c r="I226" s="145">
        <v>18</v>
      </c>
      <c r="J226" s="145">
        <v>1</v>
      </c>
      <c r="K226" s="145">
        <v>0</v>
      </c>
      <c r="L226" s="145" t="s">
        <v>189</v>
      </c>
      <c r="M226" s="145" t="s">
        <v>277</v>
      </c>
      <c r="N226" s="145"/>
      <c r="O226" s="145"/>
      <c r="P226" s="145"/>
    </row>
    <row r="227" spans="1:16" x14ac:dyDescent="0.15">
      <c r="A227" s="37" t="s">
        <v>1255</v>
      </c>
      <c r="B227" s="145" t="s">
        <v>750</v>
      </c>
      <c r="C227" s="180" t="s">
        <v>511</v>
      </c>
      <c r="D227" s="145" t="s">
        <v>58</v>
      </c>
      <c r="E227" s="145" t="s">
        <v>109</v>
      </c>
      <c r="F227" s="145" t="s">
        <v>110</v>
      </c>
      <c r="G227" s="145" t="s">
        <v>31</v>
      </c>
      <c r="H227" s="145">
        <v>2</v>
      </c>
      <c r="I227" s="145">
        <v>18</v>
      </c>
      <c r="J227" s="145">
        <v>1</v>
      </c>
      <c r="K227" s="145">
        <v>0</v>
      </c>
      <c r="L227" s="145" t="s">
        <v>189</v>
      </c>
      <c r="M227" s="145" t="s">
        <v>277</v>
      </c>
      <c r="N227" s="145"/>
      <c r="O227" s="145"/>
      <c r="P227" s="145"/>
    </row>
    <row r="228" spans="1:16" x14ac:dyDescent="0.15">
      <c r="A228" s="37" t="s">
        <v>1256</v>
      </c>
      <c r="B228" s="145" t="s">
        <v>751</v>
      </c>
      <c r="C228" s="180" t="s">
        <v>512</v>
      </c>
      <c r="D228" s="145" t="s">
        <v>58</v>
      </c>
      <c r="E228" s="145" t="s">
        <v>109</v>
      </c>
      <c r="F228" s="145" t="s">
        <v>110</v>
      </c>
      <c r="G228" s="145" t="s">
        <v>31</v>
      </c>
      <c r="H228" s="145">
        <v>2</v>
      </c>
      <c r="I228" s="145">
        <v>18</v>
      </c>
      <c r="J228" s="145">
        <v>1</v>
      </c>
      <c r="K228" s="145">
        <v>0</v>
      </c>
      <c r="L228" s="145" t="s">
        <v>189</v>
      </c>
      <c r="M228" s="145" t="s">
        <v>277</v>
      </c>
      <c r="N228" s="145"/>
      <c r="O228" s="145"/>
      <c r="P228" s="145"/>
    </row>
    <row r="229" spans="1:16" x14ac:dyDescent="0.15">
      <c r="A229" s="37" t="s">
        <v>1257</v>
      </c>
      <c r="B229" s="145" t="s">
        <v>752</v>
      </c>
      <c r="C229" s="180" t="s">
        <v>513</v>
      </c>
      <c r="D229" s="145" t="s">
        <v>58</v>
      </c>
      <c r="E229" s="145" t="s">
        <v>109</v>
      </c>
      <c r="F229" s="145" t="s">
        <v>110</v>
      </c>
      <c r="G229" s="145" t="s">
        <v>31</v>
      </c>
      <c r="H229" s="145">
        <v>2</v>
      </c>
      <c r="I229" s="145">
        <v>18</v>
      </c>
      <c r="J229" s="145">
        <v>1</v>
      </c>
      <c r="K229" s="145">
        <v>0</v>
      </c>
      <c r="L229" s="145" t="s">
        <v>189</v>
      </c>
      <c r="M229" s="145" t="s">
        <v>277</v>
      </c>
      <c r="N229" s="145"/>
      <c r="O229" s="145"/>
      <c r="P229" s="145"/>
    </row>
    <row r="230" spans="1:16" x14ac:dyDescent="0.15">
      <c r="A230" s="37" t="s">
        <v>1258</v>
      </c>
      <c r="B230" s="145" t="s">
        <v>753</v>
      </c>
      <c r="C230" s="180" t="s">
        <v>514</v>
      </c>
      <c r="D230" s="145" t="s">
        <v>58</v>
      </c>
      <c r="E230" s="145" t="s">
        <v>109</v>
      </c>
      <c r="F230" s="145" t="s">
        <v>110</v>
      </c>
      <c r="G230" s="145" t="s">
        <v>31</v>
      </c>
      <c r="H230" s="145">
        <v>2</v>
      </c>
      <c r="I230" s="145">
        <v>18</v>
      </c>
      <c r="J230" s="145">
        <v>1</v>
      </c>
      <c r="K230" s="145">
        <v>0</v>
      </c>
      <c r="L230" s="145" t="s">
        <v>189</v>
      </c>
      <c r="M230" s="145" t="s">
        <v>277</v>
      </c>
      <c r="N230" s="145"/>
      <c r="O230" s="145"/>
      <c r="P230" s="145"/>
    </row>
    <row r="231" spans="1:16" x14ac:dyDescent="0.15">
      <c r="A231" s="37" t="s">
        <v>1259</v>
      </c>
      <c r="B231" s="145" t="s">
        <v>754</v>
      </c>
      <c r="C231" s="180" t="s">
        <v>515</v>
      </c>
      <c r="D231" s="145" t="s">
        <v>58</v>
      </c>
      <c r="E231" s="145" t="s">
        <v>109</v>
      </c>
      <c r="F231" s="145" t="s">
        <v>110</v>
      </c>
      <c r="G231" s="145" t="s">
        <v>31</v>
      </c>
      <c r="H231" s="145">
        <v>2</v>
      </c>
      <c r="I231" s="145">
        <v>18</v>
      </c>
      <c r="J231" s="145">
        <v>1</v>
      </c>
      <c r="K231" s="145">
        <v>0</v>
      </c>
      <c r="L231" s="145" t="s">
        <v>189</v>
      </c>
      <c r="M231" s="145" t="s">
        <v>277</v>
      </c>
      <c r="N231" s="145"/>
      <c r="O231" s="145"/>
      <c r="P231" s="145"/>
    </row>
    <row r="232" spans="1:16" x14ac:dyDescent="0.15">
      <c r="A232" s="37" t="s">
        <v>1260</v>
      </c>
      <c r="B232" s="145" t="s">
        <v>755</v>
      </c>
      <c r="C232" s="180" t="s">
        <v>516</v>
      </c>
      <c r="D232" s="145" t="s">
        <v>58</v>
      </c>
      <c r="E232" s="145" t="s">
        <v>109</v>
      </c>
      <c r="F232" s="145" t="s">
        <v>110</v>
      </c>
      <c r="G232" s="145" t="s">
        <v>31</v>
      </c>
      <c r="H232" s="145">
        <v>2</v>
      </c>
      <c r="I232" s="145">
        <v>18</v>
      </c>
      <c r="J232" s="145">
        <v>1</v>
      </c>
      <c r="K232" s="145">
        <v>0</v>
      </c>
      <c r="L232" s="145" t="s">
        <v>189</v>
      </c>
      <c r="M232" s="145" t="s">
        <v>295</v>
      </c>
      <c r="N232" s="145"/>
      <c r="O232" s="145"/>
      <c r="P232" s="145"/>
    </row>
    <row r="233" spans="1:16" x14ac:dyDescent="0.15">
      <c r="A233" s="37" t="s">
        <v>1261</v>
      </c>
      <c r="B233" s="145" t="s">
        <v>756</v>
      </c>
      <c r="C233" s="180" t="s">
        <v>517</v>
      </c>
      <c r="D233" s="145" t="s">
        <v>58</v>
      </c>
      <c r="E233" s="145" t="s">
        <v>109</v>
      </c>
      <c r="F233" s="145" t="s">
        <v>110</v>
      </c>
      <c r="G233" s="145" t="s">
        <v>31</v>
      </c>
      <c r="H233" s="145">
        <v>4</v>
      </c>
      <c r="I233" s="145">
        <v>18</v>
      </c>
      <c r="J233" s="145">
        <v>1</v>
      </c>
      <c r="K233" s="145">
        <v>2</v>
      </c>
      <c r="L233" s="145" t="s">
        <v>189</v>
      </c>
      <c r="M233" s="145" t="s">
        <v>277</v>
      </c>
      <c r="N233" s="145"/>
      <c r="O233" s="145"/>
      <c r="P233" s="145"/>
    </row>
    <row r="234" spans="1:16" x14ac:dyDescent="0.15">
      <c r="A234" s="37" t="s">
        <v>1262</v>
      </c>
      <c r="B234" s="145" t="s">
        <v>757</v>
      </c>
      <c r="C234" s="180" t="s">
        <v>518</v>
      </c>
      <c r="D234" s="145" t="s">
        <v>58</v>
      </c>
      <c r="E234" s="145" t="s">
        <v>109</v>
      </c>
      <c r="F234" s="145" t="s">
        <v>110</v>
      </c>
      <c r="G234" s="145" t="s">
        <v>31</v>
      </c>
      <c r="H234" s="145">
        <v>3</v>
      </c>
      <c r="I234" s="145">
        <v>18</v>
      </c>
      <c r="J234" s="145">
        <v>1</v>
      </c>
      <c r="K234" s="145">
        <v>2</v>
      </c>
      <c r="L234" s="145" t="s">
        <v>189</v>
      </c>
      <c r="M234" s="145" t="s">
        <v>278</v>
      </c>
      <c r="N234" s="145"/>
      <c r="O234" s="145"/>
      <c r="P234" s="145"/>
    </row>
    <row r="235" spans="1:16" x14ac:dyDescent="0.15">
      <c r="A235" s="37" t="s">
        <v>1263</v>
      </c>
      <c r="B235" s="145" t="s">
        <v>758</v>
      </c>
      <c r="C235" s="180" t="s">
        <v>519</v>
      </c>
      <c r="D235" s="145" t="s">
        <v>58</v>
      </c>
      <c r="E235" s="145" t="s">
        <v>109</v>
      </c>
      <c r="F235" s="145" t="s">
        <v>110</v>
      </c>
      <c r="G235" s="145" t="s">
        <v>31</v>
      </c>
      <c r="H235" s="145">
        <v>3</v>
      </c>
      <c r="I235" s="145">
        <v>18</v>
      </c>
      <c r="J235" s="145">
        <v>1</v>
      </c>
      <c r="K235" s="145">
        <v>2</v>
      </c>
      <c r="L235" s="145" t="s">
        <v>189</v>
      </c>
      <c r="M235" s="145" t="s">
        <v>280</v>
      </c>
      <c r="N235" s="145"/>
      <c r="O235" s="145"/>
      <c r="P235" s="145"/>
    </row>
    <row r="236" spans="1:16" x14ac:dyDescent="0.15">
      <c r="A236" s="37" t="s">
        <v>1264</v>
      </c>
      <c r="B236" s="145" t="s">
        <v>759</v>
      </c>
      <c r="C236" s="180" t="s">
        <v>520</v>
      </c>
      <c r="D236" s="145" t="s">
        <v>58</v>
      </c>
      <c r="E236" s="145" t="s">
        <v>109</v>
      </c>
      <c r="F236" s="145" t="s">
        <v>110</v>
      </c>
      <c r="G236" s="145" t="s">
        <v>31</v>
      </c>
      <c r="H236" s="145">
        <v>2</v>
      </c>
      <c r="I236" s="145">
        <v>18</v>
      </c>
      <c r="J236" s="145">
        <v>1</v>
      </c>
      <c r="K236" s="145">
        <v>0</v>
      </c>
      <c r="L236" s="145" t="s">
        <v>189</v>
      </c>
      <c r="M236" s="145" t="s">
        <v>277</v>
      </c>
      <c r="N236" s="145"/>
      <c r="O236" s="145"/>
      <c r="P236" s="145"/>
    </row>
    <row r="237" spans="1:16" x14ac:dyDescent="0.15">
      <c r="A237" s="37" t="s">
        <v>1265</v>
      </c>
      <c r="B237" s="145" t="s">
        <v>760</v>
      </c>
      <c r="C237" s="180" t="s">
        <v>521</v>
      </c>
      <c r="D237" s="145" t="s">
        <v>58</v>
      </c>
      <c r="E237" s="145" t="s">
        <v>109</v>
      </c>
      <c r="F237" s="145" t="s">
        <v>110</v>
      </c>
      <c r="G237" s="145" t="s">
        <v>31</v>
      </c>
      <c r="H237" s="145">
        <v>3</v>
      </c>
      <c r="I237" s="145">
        <v>18</v>
      </c>
      <c r="J237" s="145">
        <v>1</v>
      </c>
      <c r="K237" s="145">
        <v>2</v>
      </c>
      <c r="L237" s="145" t="s">
        <v>189</v>
      </c>
      <c r="M237" s="145" t="s">
        <v>293</v>
      </c>
      <c r="N237" s="145"/>
      <c r="O237" s="145"/>
      <c r="P237" s="145"/>
    </row>
    <row r="238" spans="1:16" x14ac:dyDescent="0.15">
      <c r="A238" s="37" t="s">
        <v>1266</v>
      </c>
      <c r="B238" s="145" t="s">
        <v>761</v>
      </c>
      <c r="C238" s="180" t="s">
        <v>522</v>
      </c>
      <c r="D238" s="145" t="s">
        <v>58</v>
      </c>
      <c r="E238" s="145" t="s">
        <v>109</v>
      </c>
      <c r="F238" s="145" t="s">
        <v>110</v>
      </c>
      <c r="G238" s="145" t="s">
        <v>31</v>
      </c>
      <c r="H238" s="145">
        <v>4</v>
      </c>
      <c r="I238" s="145">
        <v>18</v>
      </c>
      <c r="J238" s="145">
        <v>2</v>
      </c>
      <c r="K238" s="145">
        <v>2</v>
      </c>
      <c r="L238" s="145" t="s">
        <v>189</v>
      </c>
      <c r="M238" s="145" t="s">
        <v>286</v>
      </c>
      <c r="N238" s="145"/>
      <c r="O238" s="145"/>
      <c r="P238" s="145"/>
    </row>
    <row r="239" spans="1:16" x14ac:dyDescent="0.15">
      <c r="A239" s="37" t="s">
        <v>1267</v>
      </c>
      <c r="B239" s="145" t="s">
        <v>762</v>
      </c>
      <c r="C239" s="180" t="s">
        <v>523</v>
      </c>
      <c r="D239" s="145" t="s">
        <v>58</v>
      </c>
      <c r="E239" s="145" t="s">
        <v>109</v>
      </c>
      <c r="F239" s="145" t="s">
        <v>110</v>
      </c>
      <c r="G239" s="145" t="s">
        <v>31</v>
      </c>
      <c r="H239" s="145">
        <v>2</v>
      </c>
      <c r="I239" s="145">
        <v>18</v>
      </c>
      <c r="J239" s="145">
        <v>1</v>
      </c>
      <c r="K239" s="145">
        <v>0</v>
      </c>
      <c r="L239" s="145" t="s">
        <v>189</v>
      </c>
      <c r="M239" s="145" t="s">
        <v>279</v>
      </c>
      <c r="N239" s="145"/>
      <c r="O239" s="145"/>
      <c r="P239" s="145"/>
    </row>
    <row r="240" spans="1:16" x14ac:dyDescent="0.15">
      <c r="A240" s="37" t="s">
        <v>1268</v>
      </c>
      <c r="B240" s="145" t="s">
        <v>763</v>
      </c>
      <c r="C240" s="180" t="s">
        <v>524</v>
      </c>
      <c r="D240" s="145" t="s">
        <v>58</v>
      </c>
      <c r="E240" s="145" t="s">
        <v>109</v>
      </c>
      <c r="F240" s="145" t="s">
        <v>110</v>
      </c>
      <c r="G240" s="145" t="s">
        <v>31</v>
      </c>
      <c r="H240" s="145">
        <v>2</v>
      </c>
      <c r="I240" s="145">
        <v>18</v>
      </c>
      <c r="J240" s="145">
        <v>2</v>
      </c>
      <c r="K240" s="145">
        <v>1</v>
      </c>
      <c r="L240" s="145" t="s">
        <v>189</v>
      </c>
      <c r="M240" s="145" t="s">
        <v>1035</v>
      </c>
      <c r="N240" s="145"/>
      <c r="O240" s="145"/>
      <c r="P240" s="145"/>
    </row>
    <row r="241" spans="1:16" x14ac:dyDescent="0.15">
      <c r="A241" s="37" t="s">
        <v>1269</v>
      </c>
      <c r="B241" s="145" t="s">
        <v>764</v>
      </c>
      <c r="C241" s="180" t="s">
        <v>525</v>
      </c>
      <c r="D241" s="145" t="s">
        <v>58</v>
      </c>
      <c r="E241" s="145" t="s">
        <v>109</v>
      </c>
      <c r="F241" s="145" t="s">
        <v>110</v>
      </c>
      <c r="G241" s="145" t="s">
        <v>31</v>
      </c>
      <c r="H241" s="145">
        <v>2</v>
      </c>
      <c r="I241" s="145">
        <v>18</v>
      </c>
      <c r="J241" s="145">
        <v>1</v>
      </c>
      <c r="K241" s="145">
        <v>0</v>
      </c>
      <c r="L241" s="145" t="s">
        <v>189</v>
      </c>
      <c r="M241" s="145" t="s">
        <v>284</v>
      </c>
      <c r="N241" s="145"/>
      <c r="O241" s="145"/>
      <c r="P241" s="145"/>
    </row>
    <row r="242" spans="1:16" x14ac:dyDescent="0.15">
      <c r="A242" s="37" t="s">
        <v>1270</v>
      </c>
      <c r="B242" s="145" t="s">
        <v>765</v>
      </c>
      <c r="C242" s="180" t="s">
        <v>526</v>
      </c>
      <c r="D242" s="145" t="s">
        <v>58</v>
      </c>
      <c r="E242" s="145" t="s">
        <v>109</v>
      </c>
      <c r="F242" s="145" t="s">
        <v>110</v>
      </c>
      <c r="G242" s="145" t="s">
        <v>31</v>
      </c>
      <c r="H242" s="145">
        <v>4</v>
      </c>
      <c r="I242" s="145">
        <v>18</v>
      </c>
      <c r="J242" s="145">
        <v>1</v>
      </c>
      <c r="K242" s="145">
        <v>3</v>
      </c>
      <c r="L242" s="145" t="s">
        <v>189</v>
      </c>
      <c r="M242" s="145" t="s">
        <v>287</v>
      </c>
      <c r="N242" s="145"/>
      <c r="O242" s="145"/>
      <c r="P242" s="145"/>
    </row>
    <row r="243" spans="1:16" x14ac:dyDescent="0.15">
      <c r="A243" s="37" t="s">
        <v>1271</v>
      </c>
      <c r="B243" s="145" t="s">
        <v>766</v>
      </c>
      <c r="C243" s="180" t="s">
        <v>527</v>
      </c>
      <c r="D243" s="145" t="s">
        <v>58</v>
      </c>
      <c r="E243" s="145" t="s">
        <v>109</v>
      </c>
      <c r="F243" s="145" t="s">
        <v>110</v>
      </c>
      <c r="G243" s="145" t="s">
        <v>31</v>
      </c>
      <c r="H243" s="145">
        <v>2</v>
      </c>
      <c r="I243" s="145">
        <v>18</v>
      </c>
      <c r="J243" s="145">
        <v>1</v>
      </c>
      <c r="K243" s="145">
        <v>1</v>
      </c>
      <c r="L243" s="145" t="s">
        <v>189</v>
      </c>
      <c r="M243" s="145" t="s">
        <v>277</v>
      </c>
      <c r="N243" s="145"/>
      <c r="O243" s="145"/>
      <c r="P243" s="145"/>
    </row>
    <row r="244" spans="1:16" x14ac:dyDescent="0.15">
      <c r="A244" s="37" t="s">
        <v>1272</v>
      </c>
      <c r="B244" s="145" t="s">
        <v>767</v>
      </c>
      <c r="C244" s="180" t="s">
        <v>528</v>
      </c>
      <c r="D244" s="145" t="s">
        <v>58</v>
      </c>
      <c r="E244" s="145" t="s">
        <v>109</v>
      </c>
      <c r="F244" s="145" t="s">
        <v>110</v>
      </c>
      <c r="G244" s="145" t="s">
        <v>31</v>
      </c>
      <c r="H244" s="145">
        <v>1</v>
      </c>
      <c r="I244" s="145">
        <v>18</v>
      </c>
      <c r="J244" s="145">
        <v>1</v>
      </c>
      <c r="K244" s="145">
        <v>0</v>
      </c>
      <c r="L244" s="145" t="s">
        <v>189</v>
      </c>
      <c r="M244" s="145" t="s">
        <v>296</v>
      </c>
      <c r="N244" s="145"/>
      <c r="O244" s="145"/>
      <c r="P244" s="145"/>
    </row>
    <row r="245" spans="1:16" x14ac:dyDescent="0.15">
      <c r="A245" s="37" t="s">
        <v>1273</v>
      </c>
      <c r="B245" s="145" t="s">
        <v>768</v>
      </c>
      <c r="C245" s="180" t="s">
        <v>529</v>
      </c>
      <c r="D245" s="145" t="s">
        <v>58</v>
      </c>
      <c r="E245" s="145" t="s">
        <v>109</v>
      </c>
      <c r="F245" s="145" t="s">
        <v>110</v>
      </c>
      <c r="G245" s="145" t="s">
        <v>31</v>
      </c>
      <c r="H245" s="145">
        <v>4</v>
      </c>
      <c r="I245" s="145">
        <v>18</v>
      </c>
      <c r="J245" s="145">
        <v>1</v>
      </c>
      <c r="K245" s="145">
        <v>2</v>
      </c>
      <c r="L245" s="145" t="s">
        <v>189</v>
      </c>
      <c r="M245" s="145" t="s">
        <v>291</v>
      </c>
      <c r="N245" s="145"/>
      <c r="O245" s="145"/>
      <c r="P245" s="145"/>
    </row>
    <row r="246" spans="1:16" x14ac:dyDescent="0.15">
      <c r="A246" s="37" t="s">
        <v>1274</v>
      </c>
      <c r="B246" s="145" t="s">
        <v>769</v>
      </c>
      <c r="C246" s="180" t="s">
        <v>530</v>
      </c>
      <c r="D246" s="145" t="s">
        <v>58</v>
      </c>
      <c r="E246" s="145" t="s">
        <v>109</v>
      </c>
      <c r="F246" s="145" t="s">
        <v>110</v>
      </c>
      <c r="G246" s="145" t="s">
        <v>31</v>
      </c>
      <c r="H246" s="145">
        <v>3</v>
      </c>
      <c r="I246" s="145">
        <v>18</v>
      </c>
      <c r="J246" s="145">
        <v>1</v>
      </c>
      <c r="K246" s="145">
        <v>2</v>
      </c>
      <c r="L246" s="145" t="s">
        <v>189</v>
      </c>
      <c r="M246" s="145" t="s">
        <v>293</v>
      </c>
      <c r="N246" s="145"/>
      <c r="O246" s="145"/>
      <c r="P246" s="145"/>
    </row>
  </sheetData>
  <phoneticPr fontId="37" type="noConversion"/>
  <conditionalFormatting sqref="B7:B246">
    <cfRule type="expression" dxfId="45" priority="4">
      <formula>#REF!="Click the button to Start your Property mapping ---&gt;"</formula>
    </cfRule>
  </conditionalFormatting>
  <conditionalFormatting sqref="B1:C6 B247:C1048576">
    <cfRule type="expression" dxfId="44" priority="17">
      <formula>#REF!="Click the button to Start your Property mapping ---&gt;"</formula>
    </cfRule>
  </conditionalFormatting>
  <conditionalFormatting sqref="B3:C6">
    <cfRule type="containsText" dxfId="43" priority="18" operator="containsText" text="Input here">
      <formula>NOT(ISERROR(SEARCH("Input here",B3)))</formula>
    </cfRule>
  </conditionalFormatting>
  <conditionalFormatting sqref="D3 M3:M6">
    <cfRule type="expression" dxfId="42" priority="14">
      <formula>SEARCH("_1",$D3)</formula>
    </cfRule>
  </conditionalFormatting>
  <conditionalFormatting sqref="G1:G1048576">
    <cfRule type="expression" dxfId="41" priority="166">
      <formula>AND(#REF!="",#REF!="")</formula>
    </cfRule>
  </conditionalFormatting>
  <conditionalFormatting sqref="G3:G6">
    <cfRule type="expression" dxfId="40" priority="20">
      <formula>SEARCH("No",#REF!)</formula>
    </cfRule>
  </conditionalFormatting>
  <conditionalFormatting sqref="L1:L2">
    <cfRule type="expression" dxfId="39" priority="173">
      <formula>#REF!="Click the button to start next step ---&gt;"</formula>
    </cfRule>
  </conditionalFormatting>
  <conditionalFormatting sqref="M1:O6 D3:L6 D1:K2">
    <cfRule type="expression" dxfId="38" priority="131">
      <formula>#REF!="Click the button to start next step ---&gt;"</formula>
    </cfRule>
  </conditionalFormatting>
  <conditionalFormatting sqref="N3:N6">
    <cfRule type="expression" dxfId="37" priority="43">
      <formula>$K3&lt;=1</formula>
    </cfRule>
  </conditionalFormatting>
  <conditionalFormatting sqref="N3:O6 E3:L3 D4:L6">
    <cfRule type="expression" dxfId="36" priority="44">
      <formula>SEARCH("_1",#REF!)</formula>
    </cfRule>
  </conditionalFormatting>
  <conditionalFormatting sqref="O3:P6">
    <cfRule type="expression" dxfId="35" priority="8">
      <formula>$K3&lt;=2</formula>
    </cfRule>
  </conditionalFormatting>
  <conditionalFormatting sqref="P1:P6">
    <cfRule type="expression" dxfId="34" priority="10">
      <formula>#REF!="Click the button to start next step ---&gt;"</formula>
    </cfRule>
  </conditionalFormatting>
  <conditionalFormatting sqref="P3:P6">
    <cfRule type="expression" dxfId="33" priority="9">
      <formula>SEARCH("_1",#REF!)</formula>
    </cfRule>
  </conditionalFormatting>
  <conditionalFormatting sqref="B1:B1048576">
    <cfRule type="duplicateValues" dxfId="32" priority="2"/>
  </conditionalFormatting>
  <conditionalFormatting sqref="A1:A1048576">
    <cfRule type="duplicateValues" dxfId="0" priority="1"/>
  </conditionalFormatting>
  <dataValidations count="7">
    <dataValidation type="list" allowBlank="1" showInputMessage="1" showErrorMessage="1" sqref="F3:F6" xr:uid="{AB403D6D-0604-4244-8111-7DD9834F4648}">
      <formula1>"Smoking,NonSmoking"</formula1>
    </dataValidation>
    <dataValidation type="list" allowBlank="1" showInputMessage="1" showErrorMessage="1" sqref="G3:G6" xr:uid="{09101729-AA69-491B-B45C-917B3DEDB1BD}">
      <formula1>"Yes,No"</formula1>
    </dataValidation>
    <dataValidation type="whole" allowBlank="1" showInputMessage="1" showErrorMessage="1" errorTitle="Allowed values are 0 to 20" sqref="J3:K6" xr:uid="{2EC41CC5-A50B-42EC-B700-609013DBAA79}">
      <formula1>0</formula1>
      <formula2>20</formula2>
    </dataValidation>
    <dataValidation type="list" allowBlank="1" showInputMessage="1" showErrorMessage="1" sqref="M3:M6 M153:M1048576" xr:uid="{F4DD6685-F75E-44D1-A79F-4B790B980901}">
      <formula1>"1 fullbed,1 fullbed &amp; 1 sofabed,2 fullbed &amp; 1 sofabed,2 fullbed,3 fullbed,1 kingbed,2 kingbed,1 kingbed &amp; 1 sofabed,1 queenbed,1 fullbed &amp; 1 BunkBed,1 Twinbed,2 fullbed,2 queenbed,2 twinbed,1 BunkBed,2 Bunkbed,1 sofabed,1 futon"</formula1>
    </dataValidation>
    <dataValidation type="list" allowBlank="1" showInputMessage="1" showErrorMessage="1" sqref="D3:D1048576" xr:uid="{02F51296-3242-4305-8DD4-FEF8BAB97FFF}">
      <formula1>"House, Apartment, Studio, Studio Suite,Penthouse,Townhouse,Villa,Cabin, Cottage, Chalet, Condo, Duplex"</formula1>
    </dataValidation>
    <dataValidation type="list" allowBlank="1" showInputMessage="1" showErrorMessage="1" sqref="E3:E1048576" xr:uid="{1842643A-EB1B-4CCF-A604-344F30E8D2CE}">
      <formula1>"Deluxe,Exclusive,Executive,Gallery,Luxury,Premium,Royal, Superior,Business, Comfort, N/A "</formula1>
    </dataValidation>
    <dataValidation type="list" allowBlank="1" showInputMessage="1" showErrorMessage="1" sqref="N3:P1048576" xr:uid="{5346DDD7-9742-484C-A102-5634DAAE2E25}">
      <formula1>"   1 fullbed,1 kingbed,2 kingbed,1 kingbed &amp; 1 sofabed,1 queenbed,1 fullbed &amp; 1 BunkBed,1 Twinbed,2 fullbed,2 queenbed,2 twinbed,1 BunkBed,2 Bunkbed,1 sofabed,1 futon"</formula1>
    </dataValidation>
  </dataValidation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C21E3-C9B4-4CD2-A63F-0208304048C4}">
  <dimension ref="A1:J9"/>
  <sheetViews>
    <sheetView zoomScale="109" zoomScaleNormal="70" workbookViewId="0">
      <pane ySplit="8" topLeftCell="A9" activePane="bottomLeft" state="frozen"/>
      <selection pane="bottomLeft" activeCell="O11" sqref="O11"/>
    </sheetView>
  </sheetViews>
  <sheetFormatPr baseColWidth="10" defaultColWidth="9.83203125" defaultRowHeight="16" x14ac:dyDescent="0.2"/>
  <cols>
    <col min="1" max="1" width="36.6640625" style="139" customWidth="1"/>
    <col min="2" max="2" width="45.1640625" style="139" customWidth="1"/>
    <col min="3" max="5" width="38.83203125" style="140" customWidth="1"/>
    <col min="6" max="6" width="49.33203125" style="141" customWidth="1"/>
    <col min="7" max="7" width="47.5" style="141" customWidth="1"/>
    <col min="8" max="8" width="47.83203125" style="117" customWidth="1"/>
    <col min="9" max="9" width="43.5" style="117" customWidth="1"/>
    <col min="10" max="10" width="11.5" style="117" customWidth="1"/>
    <col min="11" max="16384" width="9.83203125" style="117"/>
  </cols>
  <sheetData>
    <row r="1" spans="1:10" s="121" customFormat="1" ht="153" x14ac:dyDescent="0.2">
      <c r="A1" s="193" t="s">
        <v>191</v>
      </c>
      <c r="B1" s="194"/>
      <c r="C1" s="118" t="s">
        <v>225</v>
      </c>
      <c r="D1" s="118" t="s">
        <v>190</v>
      </c>
      <c r="E1" s="118" t="s">
        <v>201</v>
      </c>
      <c r="F1" s="119" t="s">
        <v>192</v>
      </c>
      <c r="G1" s="119" t="s">
        <v>193</v>
      </c>
      <c r="H1" s="119" t="s">
        <v>194</v>
      </c>
      <c r="I1" s="119" t="s">
        <v>195</v>
      </c>
      <c r="J1" s="120"/>
    </row>
    <row r="2" spans="1:10" s="126" customFormat="1" ht="17" thickBot="1" x14ac:dyDescent="0.25">
      <c r="A2" s="122"/>
      <c r="B2" s="123"/>
      <c r="C2" s="124"/>
      <c r="D2" s="124"/>
      <c r="E2" s="124"/>
      <c r="F2" s="125"/>
      <c r="G2" s="125"/>
      <c r="H2" s="125"/>
      <c r="I2" s="125"/>
    </row>
    <row r="3" spans="1:10" s="116" customFormat="1" ht="35" thickBot="1" x14ac:dyDescent="0.25">
      <c r="A3" s="127" t="s">
        <v>129</v>
      </c>
      <c r="B3" s="128" t="s">
        <v>196</v>
      </c>
      <c r="C3" s="129" t="s">
        <v>130</v>
      </c>
      <c r="D3" s="129" t="s">
        <v>131</v>
      </c>
      <c r="E3" s="129" t="s">
        <v>132</v>
      </c>
      <c r="F3" s="129" t="s">
        <v>133</v>
      </c>
      <c r="G3" s="129" t="s">
        <v>134</v>
      </c>
      <c r="H3" s="129" t="s">
        <v>135</v>
      </c>
      <c r="I3" s="129" t="s">
        <v>136</v>
      </c>
    </row>
    <row r="4" spans="1:10" ht="17" x14ac:dyDescent="0.2">
      <c r="A4" s="130" t="s">
        <v>137</v>
      </c>
      <c r="B4" s="131" t="s">
        <v>158</v>
      </c>
      <c r="C4" s="132" t="s">
        <v>159</v>
      </c>
      <c r="D4" s="132" t="s">
        <v>197</v>
      </c>
      <c r="E4" s="132" t="s">
        <v>197</v>
      </c>
      <c r="F4" s="133" t="s">
        <v>139</v>
      </c>
      <c r="G4" s="134" t="s">
        <v>140</v>
      </c>
      <c r="H4" s="134" t="s">
        <v>141</v>
      </c>
      <c r="I4" s="134" t="s">
        <v>142</v>
      </c>
    </row>
    <row r="5" spans="1:10" ht="17" x14ac:dyDescent="0.2">
      <c r="A5" s="130" t="s">
        <v>143</v>
      </c>
      <c r="B5" s="135" t="s">
        <v>32</v>
      </c>
      <c r="C5" s="132" t="s">
        <v>159</v>
      </c>
      <c r="D5" s="132" t="s">
        <v>224</v>
      </c>
      <c r="E5" s="132" t="s">
        <v>202</v>
      </c>
      <c r="F5" s="133" t="s">
        <v>139</v>
      </c>
      <c r="G5" s="133" t="s">
        <v>140</v>
      </c>
      <c r="H5" s="133">
        <v>2</v>
      </c>
      <c r="I5" s="133" t="s">
        <v>142</v>
      </c>
    </row>
    <row r="6" spans="1:10" ht="17" x14ac:dyDescent="0.2">
      <c r="A6" s="136" t="s">
        <v>146</v>
      </c>
      <c r="B6" s="135" t="s">
        <v>138</v>
      </c>
      <c r="C6" s="132" t="s">
        <v>160</v>
      </c>
      <c r="D6" s="132" t="s">
        <v>199</v>
      </c>
      <c r="E6" s="132" t="s">
        <v>198</v>
      </c>
      <c r="F6" s="133" t="s">
        <v>139</v>
      </c>
      <c r="G6" s="133" t="s">
        <v>140</v>
      </c>
      <c r="H6" s="133" t="s">
        <v>141</v>
      </c>
      <c r="I6" s="133" t="s">
        <v>142</v>
      </c>
    </row>
    <row r="7" spans="1:10" ht="34" x14ac:dyDescent="0.2">
      <c r="A7" s="137" t="s">
        <v>147</v>
      </c>
      <c r="B7" s="135" t="s">
        <v>138</v>
      </c>
      <c r="C7" s="132" t="s">
        <v>144</v>
      </c>
      <c r="D7" s="132" t="s">
        <v>200</v>
      </c>
      <c r="E7" s="132" t="s">
        <v>202</v>
      </c>
      <c r="F7" s="133" t="s">
        <v>148</v>
      </c>
      <c r="G7" s="133" t="s">
        <v>149</v>
      </c>
      <c r="H7" s="133" t="s">
        <v>141</v>
      </c>
      <c r="I7" s="133" t="s">
        <v>142</v>
      </c>
    </row>
    <row r="8" spans="1:10" ht="17" x14ac:dyDescent="0.2">
      <c r="A8" s="136" t="s">
        <v>150</v>
      </c>
      <c r="B8" s="138" t="s">
        <v>151</v>
      </c>
      <c r="C8" s="132" t="s">
        <v>159</v>
      </c>
      <c r="D8" s="132" t="s">
        <v>145</v>
      </c>
      <c r="E8" s="132" t="s">
        <v>145</v>
      </c>
      <c r="F8" s="133" t="s">
        <v>139</v>
      </c>
      <c r="G8" s="133" t="s">
        <v>140</v>
      </c>
      <c r="H8" s="133" t="s">
        <v>141</v>
      </c>
      <c r="I8" s="133" t="s">
        <v>142</v>
      </c>
    </row>
    <row r="9" spans="1:10" ht="17" x14ac:dyDescent="0.2">
      <c r="A9" s="139" t="s">
        <v>146</v>
      </c>
      <c r="B9" s="139" t="s">
        <v>146</v>
      </c>
      <c r="E9" s="140" t="s">
        <v>202</v>
      </c>
      <c r="F9" s="141">
        <v>0</v>
      </c>
      <c r="G9" s="141">
        <v>500</v>
      </c>
      <c r="H9" s="117">
        <v>1</v>
      </c>
      <c r="I9" s="117">
        <v>28</v>
      </c>
    </row>
  </sheetData>
  <mergeCells count="1">
    <mergeCell ref="A1:B1"/>
  </mergeCells>
  <phoneticPr fontId="37" type="noConversion"/>
  <conditionalFormatting sqref="B4:B7">
    <cfRule type="expression" dxfId="31" priority="58">
      <formula>IF(#REF!="No",#REF!="No")</formula>
    </cfRule>
  </conditionalFormatting>
  <conditionalFormatting sqref="B4:B8">
    <cfRule type="containsText" dxfId="30" priority="50" operator="containsText" text="Click and choose from list">
      <formula>NOT(ISERROR(SEARCH("Click and choose from list",B4)))</formula>
    </cfRule>
    <cfRule type="containsText" dxfId="29" priority="51" operator="containsText" text="Answer here">
      <formula>NOT(ISERROR(SEARCH("Answer here",B4)))</formula>
    </cfRule>
  </conditionalFormatting>
  <conditionalFormatting sqref="B8">
    <cfRule type="containsText" dxfId="28" priority="1" operator="containsText" text="Overwrite and input a custom rate NAME">
      <formula>NOT(ISERROR(SEARCH("Overwrite and input a custom rate NAME",B8)))</formula>
    </cfRule>
  </conditionalFormatting>
  <conditionalFormatting sqref="B4:I8">
    <cfRule type="containsText" dxfId="27" priority="48" operator="containsText" text="Click and Choose from list">
      <formula>NOT(ISERROR(SEARCH("Click and Choose from list",B4)))</formula>
    </cfRule>
    <cfRule type="containsText" dxfId="26" priority="49" operator="containsText" text="Answer here">
      <formula>NOT(ISERROR(SEARCH("Answer here",B4)))</formula>
    </cfRule>
  </conditionalFormatting>
  <conditionalFormatting sqref="C4:E8 F5:I5">
    <cfRule type="expression" dxfId="25" priority="42">
      <formula>OR($B$5="Click and choose from list",$B$5="No")</formula>
    </cfRule>
  </conditionalFormatting>
  <conditionalFormatting sqref="C4:E8">
    <cfRule type="expression" dxfId="24" priority="104">
      <formula>IF(#REF!="No",#REF!="No")</formula>
    </cfRule>
  </conditionalFormatting>
  <conditionalFormatting sqref="C9:G1048576">
    <cfRule type="containsText" dxfId="23" priority="102" operator="containsText" text="Click and choose from list">
      <formula>NOT(ISERROR(SEARCH("Click and choose from list",C9)))</formula>
    </cfRule>
    <cfRule type="containsText" dxfId="22" priority="103" operator="containsText" text="Answer here">
      <formula>NOT(ISERROR(SEARCH("Answer here",C9)))</formula>
    </cfRule>
  </conditionalFormatting>
  <conditionalFormatting sqref="C2:I8">
    <cfRule type="containsText" dxfId="21" priority="66" operator="containsText" text="Click and choose from list">
      <formula>NOT(ISERROR(SEARCH("Click and choose from list",C2)))</formula>
    </cfRule>
    <cfRule type="containsText" dxfId="20" priority="67" operator="containsText" text="Answer here">
      <formula>NOT(ISERROR(SEARCH("Answer here",C2)))</formula>
    </cfRule>
  </conditionalFormatting>
  <conditionalFormatting sqref="C4:I4">
    <cfRule type="expression" dxfId="19" priority="43">
      <formula>OR($B$4="Click and choose from list",$B$4="No")</formula>
    </cfRule>
  </conditionalFormatting>
  <conditionalFormatting sqref="F1:F1048576 G7">
    <cfRule type="containsText" dxfId="18" priority="47" operator="containsText" text="Default is 0">
      <formula>NOT(ISERROR(SEARCH("Default is 0",F1)))</formula>
    </cfRule>
  </conditionalFormatting>
  <conditionalFormatting sqref="F7:G7">
    <cfRule type="containsText" dxfId="17" priority="40" operator="containsText" text="update rules">
      <formula>NOT(ISERROR(SEARCH("update rules",F7)))</formula>
    </cfRule>
  </conditionalFormatting>
  <conditionalFormatting sqref="F9:G1048576">
    <cfRule type="containsText" dxfId="16" priority="100" operator="containsText" text="Click and Choose from list">
      <formula>NOT(ISERROR(SEARCH("Click and Choose from list",F9)))</formula>
    </cfRule>
    <cfRule type="containsText" dxfId="15" priority="101" operator="containsText" text="Answer here">
      <formula>NOT(ISERROR(SEARCH("Answer here",F9)))</formula>
    </cfRule>
  </conditionalFormatting>
  <conditionalFormatting sqref="F2:I2">
    <cfRule type="containsText" dxfId="14" priority="84" operator="containsText" text="Click and Choose from list">
      <formula>NOT(ISERROR(SEARCH("Click and Choose from list",F2)))</formula>
    </cfRule>
    <cfRule type="containsText" dxfId="13" priority="85" operator="containsText" text="Answer here">
      <formula>NOT(ISERROR(SEARCH("Answer here",F2)))</formula>
    </cfRule>
  </conditionalFormatting>
  <conditionalFormatting sqref="F6:I6">
    <cfRule type="expression" dxfId="12" priority="41">
      <formula>OR($B$6="Click and choose from list",$B$6="No")</formula>
    </cfRule>
  </conditionalFormatting>
  <conditionalFormatting sqref="F7:I7">
    <cfRule type="expression" dxfId="11" priority="36">
      <formula>OR($B$7="Click and choose from list",$B$7="No")</formula>
    </cfRule>
  </conditionalFormatting>
  <conditionalFormatting sqref="F8:I8">
    <cfRule type="expression" dxfId="10" priority="39">
      <formula>$B$8="Overwrite and input a custom rate NAME"</formula>
    </cfRule>
  </conditionalFormatting>
  <conditionalFormatting sqref="G1:G1048576 H4:I8">
    <cfRule type="containsText" dxfId="9" priority="46" operator="containsText" text="Default is 500">
      <formula>NOT(ISERROR(SEARCH("Default is 500",G1)))</formula>
    </cfRule>
  </conditionalFormatting>
  <conditionalFormatting sqref="H1:H1048576">
    <cfRule type="containsText" dxfId="8" priority="45" operator="containsText" text="Default is 1">
      <formula>NOT(ISERROR(SEARCH("Default is 1",H1)))</formula>
    </cfRule>
  </conditionalFormatting>
  <conditionalFormatting sqref="I1:I1048576">
    <cfRule type="containsText" dxfId="7" priority="44" operator="containsText" text="Default is 28">
      <formula>NOT(ISERROR(SEARCH("Default is 28",I1)))</formula>
    </cfRule>
  </conditionalFormatting>
  <dataValidations count="5">
    <dataValidation type="whole" allowBlank="1" showInputMessage="1" showErrorMessage="1" sqref="H4:I8" xr:uid="{68672F54-805B-4A4E-B64D-E47D89C3B51E}">
      <formula1>1</formula1>
      <formula2>28</formula2>
    </dataValidation>
    <dataValidation type="list" showInputMessage="1" showErrorMessage="1" sqref="C4:C8" xr:uid="{21FE37D0-E520-4F07-A875-7C4DF8BC7993}">
      <formula1>"Click and choose from list,1 hour prior check-in,6 hours prior,1 day prior,2 days prior,3 days prior,5 days prior,7 days prior,10 days prior,14 days prior,20 days prior,30 days prior,45 days prior,60 days prior"</formula1>
    </dataValidation>
    <dataValidation type="list" showInputMessage="1" showErrorMessage="1" sqref="B4" xr:uid="{B794B711-1A28-4FB1-BB72-898F55C2EB49}">
      <formula1>"Click and choose from list,Yes - Free Breakfast,Yes - Breakfast buffet,Yes - Breakfast for 2,Yes - English Breakfast,Yes - Continental breakfast,Yes - Continental Breakfast for 2,No"</formula1>
    </dataValidation>
    <dataValidation type="list" showInputMessage="1" showErrorMessage="1" sqref="B5:B7" xr:uid="{75818235-AE3A-4A00-A2AC-450372E8BE97}">
      <formula1>"Click and choose from list,Yes,No"</formula1>
    </dataValidation>
    <dataValidation type="list" showInputMessage="1" showErrorMessage="1" sqref="D4:E1048576" xr:uid="{D6F14D69-2A7A-4705-9818-6738D9C63377}">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4FE-90B1-4537-8C20-9E3BD1778AAC}">
  <dimension ref="A1:P245"/>
  <sheetViews>
    <sheetView zoomScale="85" zoomScaleNormal="85" workbookViewId="0">
      <pane ySplit="5" topLeftCell="A6" activePane="bottomLeft" state="frozen"/>
      <selection pane="bottomLeft" activeCell="E19" sqref="E19"/>
    </sheetView>
  </sheetViews>
  <sheetFormatPr baseColWidth="10" defaultColWidth="9.5" defaultRowHeight="14" x14ac:dyDescent="0.15"/>
  <cols>
    <col min="1" max="1" width="47.5" style="51" customWidth="1"/>
    <col min="2" max="2" width="34.1640625" style="52" customWidth="1"/>
    <col min="3" max="3" width="28.1640625" style="37" customWidth="1"/>
    <col min="4" max="4" width="27.5" style="37" customWidth="1"/>
    <col min="5" max="5" width="54" style="107" customWidth="1"/>
    <col min="6" max="6" width="65.5" style="37" customWidth="1"/>
    <col min="7" max="7" width="23.33203125" style="51" customWidth="1"/>
    <col min="8" max="9" width="23.33203125" style="37" customWidth="1"/>
    <col min="10" max="10" width="28.1640625" style="37" customWidth="1"/>
    <col min="11" max="11" width="30" style="37" customWidth="1"/>
    <col min="12" max="12" width="22" style="51" customWidth="1"/>
    <col min="13" max="13" width="22" style="37" customWidth="1"/>
    <col min="14" max="14" width="20.5" style="37" customWidth="1"/>
    <col min="15" max="15" width="28.5" style="37" customWidth="1"/>
    <col min="16" max="16" width="29.5" style="37" customWidth="1"/>
    <col min="17" max="17" width="19.33203125" style="37" customWidth="1"/>
    <col min="18" max="16384" width="9.5" style="37"/>
  </cols>
  <sheetData>
    <row r="1" spans="1:16" ht="151" thickBot="1" x14ac:dyDescent="0.2">
      <c r="A1" s="55" t="s">
        <v>57</v>
      </c>
      <c r="B1" s="56" t="s">
        <v>44</v>
      </c>
      <c r="C1" s="105" t="s">
        <v>174</v>
      </c>
      <c r="D1" s="106" t="s">
        <v>175</v>
      </c>
      <c r="E1" s="108" t="s">
        <v>152</v>
      </c>
      <c r="F1" s="109" t="s">
        <v>176</v>
      </c>
      <c r="G1" s="195" t="s">
        <v>177</v>
      </c>
      <c r="H1" s="196"/>
      <c r="I1" s="196"/>
      <c r="J1" s="196"/>
      <c r="K1" s="196"/>
      <c r="L1" s="197" t="s">
        <v>178</v>
      </c>
      <c r="M1" s="198"/>
      <c r="N1" s="198"/>
      <c r="O1" s="198"/>
      <c r="P1" s="199"/>
    </row>
    <row r="2" spans="1:16" ht="15" thickBot="1" x14ac:dyDescent="0.2">
      <c r="A2" s="74" t="s">
        <v>17</v>
      </c>
      <c r="B2" s="73" t="s">
        <v>92</v>
      </c>
      <c r="C2" s="73" t="s">
        <v>153</v>
      </c>
      <c r="D2" s="73" t="s">
        <v>154</v>
      </c>
      <c r="E2" s="200" t="s">
        <v>155</v>
      </c>
      <c r="F2" s="110" t="s">
        <v>156</v>
      </c>
      <c r="G2" s="111" t="s">
        <v>179</v>
      </c>
      <c r="H2" s="111" t="s">
        <v>180</v>
      </c>
      <c r="I2" s="111" t="s">
        <v>181</v>
      </c>
      <c r="J2" s="112" t="s">
        <v>182</v>
      </c>
      <c r="K2" s="113" t="s">
        <v>183</v>
      </c>
      <c r="L2" s="111" t="s">
        <v>179</v>
      </c>
      <c r="M2" s="111" t="s">
        <v>180</v>
      </c>
      <c r="N2" s="111" t="s">
        <v>181</v>
      </c>
      <c r="O2" s="112" t="s">
        <v>182</v>
      </c>
      <c r="P2" s="113" t="s">
        <v>183</v>
      </c>
    </row>
    <row r="3" spans="1:16" ht="15" thickBot="1" x14ac:dyDescent="0.2">
      <c r="A3" s="65" t="s">
        <v>161</v>
      </c>
      <c r="B3" s="66">
        <v>613272</v>
      </c>
      <c r="E3" s="201"/>
      <c r="M3" s="40">
        <v>250</v>
      </c>
    </row>
    <row r="4" spans="1:16" ht="15" thickBot="1" x14ac:dyDescent="0.2">
      <c r="A4" s="51" t="s">
        <v>61</v>
      </c>
      <c r="B4" s="66">
        <v>601530</v>
      </c>
      <c r="E4" s="201"/>
      <c r="M4" s="40">
        <v>300</v>
      </c>
    </row>
    <row r="5" spans="1:16" x14ac:dyDescent="0.15">
      <c r="A5" s="51" t="s">
        <v>62</v>
      </c>
      <c r="B5" s="66">
        <v>601555</v>
      </c>
      <c r="E5" s="201"/>
      <c r="M5" s="40">
        <v>160</v>
      </c>
    </row>
    <row r="6" spans="1:16" ht="15" x14ac:dyDescent="0.15">
      <c r="A6" s="161" t="s">
        <v>531</v>
      </c>
      <c r="B6" s="182" t="s">
        <v>298</v>
      </c>
      <c r="C6" s="145"/>
      <c r="D6" s="145"/>
      <c r="E6" s="172"/>
      <c r="F6" s="145" t="s">
        <v>262</v>
      </c>
      <c r="G6" s="145"/>
      <c r="H6" s="145"/>
      <c r="I6" s="145"/>
      <c r="J6" s="145"/>
      <c r="K6" s="145"/>
      <c r="L6" s="145"/>
      <c r="M6" s="169">
        <v>145000</v>
      </c>
      <c r="N6" s="145"/>
      <c r="O6" s="145"/>
      <c r="P6" s="145"/>
    </row>
    <row r="7" spans="1:16" ht="15" x14ac:dyDescent="0.15">
      <c r="A7" s="161" t="s">
        <v>532</v>
      </c>
      <c r="B7" s="179" t="s">
        <v>299</v>
      </c>
      <c r="C7" s="145"/>
      <c r="D7" s="145"/>
      <c r="E7" s="172"/>
      <c r="F7" s="145" t="s">
        <v>262</v>
      </c>
      <c r="G7" s="145"/>
      <c r="H7" s="145"/>
      <c r="I7" s="145"/>
      <c r="J7" s="145"/>
      <c r="K7" s="145"/>
      <c r="L7" s="145"/>
      <c r="M7" s="169">
        <v>145000</v>
      </c>
      <c r="N7" s="145"/>
      <c r="O7" s="145"/>
      <c r="P7" s="145"/>
    </row>
    <row r="8" spans="1:16" x14ac:dyDescent="0.15">
      <c r="A8" s="161" t="s">
        <v>533</v>
      </c>
      <c r="B8" s="179">
        <v>117154728</v>
      </c>
      <c r="C8" s="145"/>
      <c r="D8" s="145"/>
      <c r="E8" s="172"/>
      <c r="F8" s="145" t="s">
        <v>262</v>
      </c>
      <c r="G8" s="145"/>
      <c r="H8" s="145"/>
      <c r="I8" s="145"/>
      <c r="J8" s="145"/>
      <c r="K8" s="145"/>
      <c r="L8" s="145"/>
      <c r="M8" s="169">
        <v>145000</v>
      </c>
      <c r="N8" s="145"/>
      <c r="O8" s="145"/>
      <c r="P8" s="145"/>
    </row>
    <row r="9" spans="1:16" ht="15" x14ac:dyDescent="0.15">
      <c r="A9" s="161" t="s">
        <v>534</v>
      </c>
      <c r="B9" s="179" t="s">
        <v>300</v>
      </c>
      <c r="C9" s="145"/>
      <c r="D9" s="145"/>
      <c r="E9" s="172"/>
      <c r="F9" s="145" t="s">
        <v>262</v>
      </c>
      <c r="G9" s="145"/>
      <c r="H9" s="145"/>
      <c r="I9" s="145"/>
      <c r="J9" s="145"/>
      <c r="K9" s="145"/>
      <c r="L9" s="145"/>
      <c r="M9" s="169">
        <v>145000</v>
      </c>
      <c r="N9" s="145"/>
      <c r="O9" s="145"/>
      <c r="P9" s="145"/>
    </row>
    <row r="10" spans="1:16" ht="15" x14ac:dyDescent="0.15">
      <c r="A10" s="161" t="s">
        <v>535</v>
      </c>
      <c r="B10" s="179" t="s">
        <v>301</v>
      </c>
      <c r="C10" s="145"/>
      <c r="D10" s="145"/>
      <c r="E10" s="172"/>
      <c r="F10" s="145" t="s">
        <v>262</v>
      </c>
      <c r="G10" s="145"/>
      <c r="H10" s="145"/>
      <c r="I10" s="145"/>
      <c r="J10" s="145"/>
      <c r="K10" s="145"/>
      <c r="L10" s="145"/>
      <c r="M10" s="169">
        <v>160000</v>
      </c>
      <c r="N10" s="145"/>
      <c r="O10" s="145"/>
      <c r="P10" s="145"/>
    </row>
    <row r="11" spans="1:16" ht="15" x14ac:dyDescent="0.15">
      <c r="A11" s="161" t="s">
        <v>536</v>
      </c>
      <c r="B11" s="179" t="s">
        <v>302</v>
      </c>
      <c r="C11" s="145"/>
      <c r="D11" s="145"/>
      <c r="E11" s="172"/>
      <c r="F11" s="145" t="s">
        <v>262</v>
      </c>
      <c r="G11" s="145"/>
      <c r="H11" s="145"/>
      <c r="I11" s="145"/>
      <c r="J11" s="145"/>
      <c r="K11" s="145"/>
      <c r="L11" s="145"/>
      <c r="M11" s="169">
        <v>145000</v>
      </c>
      <c r="N11" s="145"/>
      <c r="O11" s="145"/>
      <c r="P11" s="145"/>
    </row>
    <row r="12" spans="1:16" ht="15" x14ac:dyDescent="0.15">
      <c r="A12" s="161" t="s">
        <v>537</v>
      </c>
      <c r="B12" s="179" t="s">
        <v>303</v>
      </c>
      <c r="C12" s="145"/>
      <c r="D12" s="145"/>
      <c r="E12" s="172"/>
      <c r="F12" s="145" t="s">
        <v>262</v>
      </c>
      <c r="G12" s="145"/>
      <c r="H12" s="145"/>
      <c r="I12" s="145"/>
      <c r="J12" s="145"/>
      <c r="K12" s="145"/>
      <c r="L12" s="145"/>
      <c r="M12" s="169">
        <v>145000</v>
      </c>
      <c r="N12" s="145"/>
      <c r="O12" s="145"/>
      <c r="P12" s="145"/>
    </row>
    <row r="13" spans="1:16" ht="15" x14ac:dyDescent="0.15">
      <c r="A13" s="161" t="s">
        <v>538</v>
      </c>
      <c r="B13" s="179" t="s">
        <v>304</v>
      </c>
      <c r="C13" s="145"/>
      <c r="D13" s="145"/>
      <c r="E13" s="172"/>
      <c r="F13" s="145" t="s">
        <v>262</v>
      </c>
      <c r="G13" s="145"/>
      <c r="H13" s="145"/>
      <c r="I13" s="145"/>
      <c r="J13" s="145"/>
      <c r="K13" s="145"/>
      <c r="L13" s="145"/>
      <c r="M13" s="169">
        <v>130000</v>
      </c>
      <c r="N13" s="145"/>
      <c r="O13" s="145"/>
      <c r="P13" s="145"/>
    </row>
    <row r="14" spans="1:16" ht="15" x14ac:dyDescent="0.15">
      <c r="A14" s="161" t="s">
        <v>539</v>
      </c>
      <c r="B14" s="179" t="s">
        <v>305</v>
      </c>
      <c r="C14" s="145"/>
      <c r="D14" s="145"/>
      <c r="E14" s="172"/>
      <c r="F14" s="145" t="s">
        <v>262</v>
      </c>
      <c r="G14" s="145"/>
      <c r="H14" s="145"/>
      <c r="I14" s="145"/>
      <c r="J14" s="145"/>
      <c r="K14" s="145"/>
      <c r="L14" s="145"/>
      <c r="M14" s="169">
        <v>145000</v>
      </c>
      <c r="N14" s="145"/>
      <c r="O14" s="145"/>
      <c r="P14" s="145"/>
    </row>
    <row r="15" spans="1:16" ht="15" x14ac:dyDescent="0.15">
      <c r="A15" s="161" t="s">
        <v>540</v>
      </c>
      <c r="B15" s="179" t="s">
        <v>306</v>
      </c>
      <c r="C15" s="145"/>
      <c r="D15" s="145"/>
      <c r="E15" s="172"/>
      <c r="F15" s="145" t="s">
        <v>262</v>
      </c>
      <c r="G15" s="145"/>
      <c r="H15" s="145"/>
      <c r="I15" s="145"/>
      <c r="J15" s="145"/>
      <c r="K15" s="145"/>
      <c r="L15" s="145"/>
      <c r="M15" s="169">
        <v>160000</v>
      </c>
      <c r="N15" s="145"/>
      <c r="O15" s="145"/>
      <c r="P15" s="145"/>
    </row>
    <row r="16" spans="1:16" ht="15" x14ac:dyDescent="0.15">
      <c r="A16" s="161" t="s">
        <v>541</v>
      </c>
      <c r="B16" s="179" t="s">
        <v>307</v>
      </c>
      <c r="C16" s="145"/>
      <c r="D16" s="145"/>
      <c r="E16" s="172"/>
      <c r="F16" s="145" t="s">
        <v>262</v>
      </c>
      <c r="G16" s="145"/>
      <c r="H16" s="145"/>
      <c r="I16" s="145"/>
      <c r="J16" s="145"/>
      <c r="K16" s="145"/>
      <c r="L16" s="145"/>
      <c r="M16" s="169">
        <v>145000</v>
      </c>
      <c r="N16" s="145"/>
      <c r="O16" s="145"/>
      <c r="P16" s="145"/>
    </row>
    <row r="17" spans="1:16" ht="15" x14ac:dyDescent="0.15">
      <c r="A17" s="161" t="s">
        <v>542</v>
      </c>
      <c r="B17" s="179" t="s">
        <v>308</v>
      </c>
      <c r="C17" s="145"/>
      <c r="D17" s="145"/>
      <c r="E17" s="172"/>
      <c r="F17" s="145" t="s">
        <v>262</v>
      </c>
      <c r="G17" s="145"/>
      <c r="H17" s="145"/>
      <c r="I17" s="145"/>
      <c r="J17" s="145"/>
      <c r="K17" s="145"/>
      <c r="L17" s="145"/>
      <c r="M17" s="169">
        <v>145000</v>
      </c>
      <c r="N17" s="145"/>
      <c r="O17" s="145"/>
      <c r="P17" s="145"/>
    </row>
    <row r="18" spans="1:16" ht="15" x14ac:dyDescent="0.15">
      <c r="A18" s="161" t="s">
        <v>543</v>
      </c>
      <c r="B18" s="179" t="s">
        <v>309</v>
      </c>
      <c r="C18" s="145"/>
      <c r="D18" s="145"/>
      <c r="E18" s="172"/>
      <c r="F18" s="145" t="s">
        <v>262</v>
      </c>
      <c r="G18" s="145"/>
      <c r="H18" s="145"/>
      <c r="I18" s="145"/>
      <c r="J18" s="145"/>
      <c r="K18" s="145"/>
      <c r="L18" s="145"/>
      <c r="M18" s="169">
        <v>145000</v>
      </c>
      <c r="N18" s="145"/>
      <c r="O18" s="145"/>
      <c r="P18" s="145"/>
    </row>
    <row r="19" spans="1:16" ht="15" x14ac:dyDescent="0.15">
      <c r="A19" s="161" t="s">
        <v>544</v>
      </c>
      <c r="B19" s="179" t="s">
        <v>310</v>
      </c>
      <c r="C19" s="145"/>
      <c r="D19" s="145"/>
      <c r="E19" s="172"/>
      <c r="F19" s="145" t="s">
        <v>262</v>
      </c>
      <c r="G19" s="145"/>
      <c r="H19" s="145"/>
      <c r="I19" s="145"/>
      <c r="J19" s="145"/>
      <c r="K19" s="145"/>
      <c r="L19" s="145"/>
      <c r="M19" s="169">
        <v>145000</v>
      </c>
      <c r="N19" s="145"/>
      <c r="O19" s="145"/>
      <c r="P19" s="145"/>
    </row>
    <row r="20" spans="1:16" ht="15" x14ac:dyDescent="0.15">
      <c r="A20" s="161" t="s">
        <v>545</v>
      </c>
      <c r="B20" s="179" t="s">
        <v>311</v>
      </c>
      <c r="C20" s="145"/>
      <c r="D20" s="145"/>
      <c r="E20" s="172"/>
      <c r="F20" s="145" t="s">
        <v>262</v>
      </c>
      <c r="G20" s="145"/>
      <c r="H20" s="145"/>
      <c r="I20" s="145"/>
      <c r="J20" s="145"/>
      <c r="K20" s="145"/>
      <c r="L20" s="145"/>
      <c r="M20" s="169">
        <v>145000</v>
      </c>
      <c r="N20" s="145"/>
      <c r="O20" s="145"/>
      <c r="P20" s="145"/>
    </row>
    <row r="21" spans="1:16" ht="15" x14ac:dyDescent="0.15">
      <c r="A21" s="161" t="s">
        <v>546</v>
      </c>
      <c r="B21" s="179" t="s">
        <v>312</v>
      </c>
      <c r="C21" s="145"/>
      <c r="D21" s="145"/>
      <c r="E21" s="172"/>
      <c r="F21" s="145" t="s">
        <v>262</v>
      </c>
      <c r="G21" s="145"/>
      <c r="H21" s="145"/>
      <c r="I21" s="145"/>
      <c r="J21" s="145"/>
      <c r="K21" s="145"/>
      <c r="L21" s="145"/>
      <c r="M21" s="169">
        <v>125000</v>
      </c>
      <c r="N21" s="145"/>
      <c r="O21" s="145"/>
      <c r="P21" s="145"/>
    </row>
    <row r="22" spans="1:16" ht="15" x14ac:dyDescent="0.15">
      <c r="A22" s="161" t="s">
        <v>547</v>
      </c>
      <c r="B22" s="182" t="s">
        <v>313</v>
      </c>
      <c r="C22" s="145"/>
      <c r="D22" s="145"/>
      <c r="E22" s="172"/>
      <c r="F22" s="145" t="s">
        <v>262</v>
      </c>
      <c r="G22" s="145"/>
      <c r="H22" s="145"/>
      <c r="I22" s="145"/>
      <c r="J22" s="145"/>
      <c r="K22" s="145"/>
      <c r="L22" s="145"/>
      <c r="M22" s="169">
        <v>160000</v>
      </c>
      <c r="N22" s="145"/>
      <c r="O22" s="145"/>
      <c r="P22" s="145"/>
    </row>
    <row r="23" spans="1:16" ht="15" x14ac:dyDescent="0.15">
      <c r="A23" s="161" t="s">
        <v>548</v>
      </c>
      <c r="B23" s="179" t="s">
        <v>314</v>
      </c>
      <c r="C23" s="145"/>
      <c r="D23" s="145"/>
      <c r="E23" s="172"/>
      <c r="F23" s="145" t="s">
        <v>262</v>
      </c>
      <c r="G23" s="145"/>
      <c r="H23" s="145"/>
      <c r="I23" s="145"/>
      <c r="J23" s="145"/>
      <c r="K23" s="145"/>
      <c r="L23" s="145"/>
      <c r="M23" s="169">
        <v>180000</v>
      </c>
      <c r="N23" s="145"/>
      <c r="O23" s="145"/>
      <c r="P23" s="145"/>
    </row>
    <row r="24" spans="1:16" ht="15" x14ac:dyDescent="0.15">
      <c r="A24" s="161" t="s">
        <v>549</v>
      </c>
      <c r="B24" s="179" t="s">
        <v>315</v>
      </c>
      <c r="C24" s="145"/>
      <c r="D24" s="145"/>
      <c r="E24" s="172"/>
      <c r="F24" s="145" t="s">
        <v>262</v>
      </c>
      <c r="G24" s="145"/>
      <c r="H24" s="145"/>
      <c r="I24" s="145"/>
      <c r="J24" s="145"/>
      <c r="K24" s="145"/>
      <c r="L24" s="145"/>
      <c r="M24" s="169">
        <v>145000</v>
      </c>
      <c r="N24" s="145"/>
      <c r="O24" s="145"/>
      <c r="P24" s="145"/>
    </row>
    <row r="25" spans="1:16" ht="15" x14ac:dyDescent="0.15">
      <c r="A25" s="161" t="s">
        <v>550</v>
      </c>
      <c r="B25" s="179" t="s">
        <v>316</v>
      </c>
      <c r="C25" s="145"/>
      <c r="D25" s="145"/>
      <c r="E25" s="172"/>
      <c r="F25" s="145" t="s">
        <v>262</v>
      </c>
      <c r="G25" s="145"/>
      <c r="H25" s="145"/>
      <c r="I25" s="145"/>
      <c r="J25" s="145"/>
      <c r="K25" s="145"/>
      <c r="L25" s="145"/>
      <c r="M25" s="169">
        <v>145000</v>
      </c>
      <c r="N25" s="145"/>
      <c r="O25" s="145"/>
      <c r="P25" s="145"/>
    </row>
    <row r="26" spans="1:16" ht="15" x14ac:dyDescent="0.15">
      <c r="A26" s="161" t="s">
        <v>551</v>
      </c>
      <c r="B26" s="179" t="s">
        <v>317</v>
      </c>
      <c r="C26" s="145"/>
      <c r="D26" s="145"/>
      <c r="E26" s="172"/>
      <c r="F26" s="145" t="s">
        <v>262</v>
      </c>
      <c r="G26" s="145"/>
      <c r="H26" s="145"/>
      <c r="I26" s="145"/>
      <c r="J26" s="145"/>
      <c r="K26" s="145"/>
      <c r="L26" s="145"/>
      <c r="M26" s="169">
        <v>120000</v>
      </c>
      <c r="N26" s="145"/>
      <c r="O26" s="145"/>
      <c r="P26" s="145"/>
    </row>
    <row r="27" spans="1:16" ht="15" x14ac:dyDescent="0.15">
      <c r="A27" s="161" t="s">
        <v>552</v>
      </c>
      <c r="B27" s="179" t="s">
        <v>318</v>
      </c>
      <c r="C27" s="145"/>
      <c r="D27" s="145"/>
      <c r="E27" s="172"/>
      <c r="F27" s="145" t="s">
        <v>262</v>
      </c>
      <c r="G27" s="145"/>
      <c r="H27" s="145"/>
      <c r="I27" s="145"/>
      <c r="J27" s="145"/>
      <c r="K27" s="145"/>
      <c r="L27" s="145"/>
      <c r="M27" s="169">
        <v>110000</v>
      </c>
      <c r="N27" s="145"/>
      <c r="O27" s="145"/>
      <c r="P27" s="145"/>
    </row>
    <row r="28" spans="1:16" ht="15" x14ac:dyDescent="0.15">
      <c r="A28" s="161" t="s">
        <v>553</v>
      </c>
      <c r="B28" s="179" t="s">
        <v>319</v>
      </c>
      <c r="C28" s="145"/>
      <c r="D28" s="145"/>
      <c r="E28" s="172"/>
      <c r="F28" s="145" t="s">
        <v>262</v>
      </c>
      <c r="G28" s="145"/>
      <c r="H28" s="145"/>
      <c r="I28" s="145"/>
      <c r="J28" s="145"/>
      <c r="K28" s="145"/>
      <c r="L28" s="145"/>
      <c r="M28" s="169">
        <v>110000</v>
      </c>
      <c r="N28" s="145"/>
      <c r="O28" s="145"/>
      <c r="P28" s="145"/>
    </row>
    <row r="29" spans="1:16" ht="15" x14ac:dyDescent="0.15">
      <c r="A29" s="161" t="s">
        <v>554</v>
      </c>
      <c r="B29" s="179" t="s">
        <v>320</v>
      </c>
      <c r="C29" s="145"/>
      <c r="D29" s="145"/>
      <c r="E29" s="172"/>
      <c r="F29" s="145" t="s">
        <v>262</v>
      </c>
      <c r="G29" s="145"/>
      <c r="H29" s="145"/>
      <c r="I29" s="145"/>
      <c r="J29" s="145"/>
      <c r="K29" s="145"/>
      <c r="L29" s="145"/>
      <c r="M29" s="169">
        <v>110000</v>
      </c>
      <c r="N29" s="145"/>
      <c r="O29" s="145"/>
      <c r="P29" s="145"/>
    </row>
    <row r="30" spans="1:16" ht="15" x14ac:dyDescent="0.15">
      <c r="A30" s="161" t="s">
        <v>555</v>
      </c>
      <c r="B30" s="179" t="s">
        <v>321</v>
      </c>
      <c r="C30" s="145"/>
      <c r="D30" s="145"/>
      <c r="E30" s="172"/>
      <c r="F30" s="145" t="s">
        <v>262</v>
      </c>
      <c r="G30" s="145"/>
      <c r="H30" s="145"/>
      <c r="I30" s="145"/>
      <c r="J30" s="145"/>
      <c r="K30" s="145"/>
      <c r="L30" s="145"/>
      <c r="M30" s="169">
        <v>110000</v>
      </c>
      <c r="N30" s="145"/>
      <c r="O30" s="145"/>
      <c r="P30" s="145"/>
    </row>
    <row r="31" spans="1:16" ht="15" x14ac:dyDescent="0.15">
      <c r="A31" s="161" t="s">
        <v>556</v>
      </c>
      <c r="B31" s="179" t="s">
        <v>322</v>
      </c>
      <c r="C31" s="145"/>
      <c r="D31" s="145"/>
      <c r="E31" s="172"/>
      <c r="F31" s="145" t="s">
        <v>262</v>
      </c>
      <c r="G31" s="145"/>
      <c r="H31" s="145"/>
      <c r="I31" s="145"/>
      <c r="J31" s="145"/>
      <c r="K31" s="145"/>
      <c r="L31" s="145"/>
      <c r="M31" s="169">
        <v>145000</v>
      </c>
      <c r="N31" s="145"/>
      <c r="O31" s="145"/>
      <c r="P31" s="145"/>
    </row>
    <row r="32" spans="1:16" ht="15" x14ac:dyDescent="0.15">
      <c r="A32" s="161" t="s">
        <v>557</v>
      </c>
      <c r="B32" s="179" t="s">
        <v>323</v>
      </c>
      <c r="C32" s="145"/>
      <c r="D32" s="145"/>
      <c r="E32" s="172"/>
      <c r="F32" s="145" t="s">
        <v>262</v>
      </c>
      <c r="G32" s="145"/>
      <c r="H32" s="145"/>
      <c r="I32" s="145"/>
      <c r="J32" s="145"/>
      <c r="K32" s="145"/>
      <c r="L32" s="145"/>
      <c r="M32" s="169">
        <v>145000</v>
      </c>
      <c r="N32" s="145"/>
      <c r="O32" s="145"/>
      <c r="P32" s="145"/>
    </row>
    <row r="33" spans="1:16" ht="15" x14ac:dyDescent="0.15">
      <c r="A33" s="161" t="s">
        <v>558</v>
      </c>
      <c r="B33" s="179" t="s">
        <v>324</v>
      </c>
      <c r="C33" s="145"/>
      <c r="D33" s="145"/>
      <c r="E33" s="172"/>
      <c r="F33" s="145" t="s">
        <v>262</v>
      </c>
      <c r="G33" s="145"/>
      <c r="H33" s="145"/>
      <c r="I33" s="145"/>
      <c r="J33" s="145"/>
      <c r="K33" s="145"/>
      <c r="L33" s="145"/>
      <c r="M33" s="169">
        <v>110000</v>
      </c>
      <c r="N33" s="145"/>
      <c r="O33" s="145"/>
      <c r="P33" s="145"/>
    </row>
    <row r="34" spans="1:16" ht="15" x14ac:dyDescent="0.15">
      <c r="A34" s="161" t="s">
        <v>559</v>
      </c>
      <c r="B34" s="179" t="s">
        <v>325</v>
      </c>
      <c r="C34" s="145"/>
      <c r="D34" s="145"/>
      <c r="E34" s="172"/>
      <c r="F34" s="145" t="s">
        <v>262</v>
      </c>
      <c r="G34" s="145"/>
      <c r="H34" s="145"/>
      <c r="I34" s="145"/>
      <c r="J34" s="145"/>
      <c r="K34" s="145"/>
      <c r="L34" s="145"/>
      <c r="M34" s="169">
        <v>145000</v>
      </c>
      <c r="N34" s="145"/>
      <c r="O34" s="145"/>
      <c r="P34" s="145"/>
    </row>
    <row r="35" spans="1:16" ht="15" x14ac:dyDescent="0.15">
      <c r="A35" s="161" t="s">
        <v>560</v>
      </c>
      <c r="B35" s="179" t="s">
        <v>326</v>
      </c>
      <c r="C35" s="145"/>
      <c r="D35" s="145"/>
      <c r="E35" s="172"/>
      <c r="F35" s="145" t="s">
        <v>262</v>
      </c>
      <c r="G35" s="145"/>
      <c r="H35" s="145"/>
      <c r="I35" s="145"/>
      <c r="J35" s="145"/>
      <c r="K35" s="145"/>
      <c r="L35" s="145"/>
      <c r="M35" s="169">
        <v>145000</v>
      </c>
      <c r="N35" s="145"/>
      <c r="O35" s="145"/>
      <c r="P35" s="145"/>
    </row>
    <row r="36" spans="1:16" ht="15" x14ac:dyDescent="0.15">
      <c r="A36" s="161" t="s">
        <v>561</v>
      </c>
      <c r="B36" s="179" t="s">
        <v>327</v>
      </c>
      <c r="C36" s="145"/>
      <c r="D36" s="145"/>
      <c r="E36" s="172"/>
      <c r="F36" s="145" t="s">
        <v>262</v>
      </c>
      <c r="G36" s="145"/>
      <c r="H36" s="145"/>
      <c r="I36" s="145"/>
      <c r="J36" s="145"/>
      <c r="K36" s="145"/>
      <c r="L36" s="145"/>
      <c r="M36" s="169">
        <v>110000</v>
      </c>
      <c r="N36" s="145"/>
      <c r="O36" s="145"/>
      <c r="P36" s="145"/>
    </row>
    <row r="37" spans="1:16" ht="15" x14ac:dyDescent="0.15">
      <c r="A37" s="161" t="s">
        <v>562</v>
      </c>
      <c r="B37" s="179" t="s">
        <v>328</v>
      </c>
      <c r="C37" s="145"/>
      <c r="D37" s="145"/>
      <c r="E37" s="172"/>
      <c r="F37" s="145" t="s">
        <v>262</v>
      </c>
      <c r="G37" s="145"/>
      <c r="H37" s="145"/>
      <c r="I37" s="145"/>
      <c r="J37" s="145"/>
      <c r="K37" s="145"/>
      <c r="L37" s="145"/>
      <c r="M37" s="169">
        <v>160000</v>
      </c>
      <c r="N37" s="145"/>
      <c r="O37" s="145"/>
      <c r="P37" s="145"/>
    </row>
    <row r="38" spans="1:16" ht="15" x14ac:dyDescent="0.15">
      <c r="A38" s="161" t="s">
        <v>563</v>
      </c>
      <c r="B38" s="179" t="s">
        <v>329</v>
      </c>
      <c r="C38" s="145"/>
      <c r="D38" s="145"/>
      <c r="E38" s="172"/>
      <c r="F38" s="145" t="s">
        <v>262</v>
      </c>
      <c r="G38" s="145"/>
      <c r="H38" s="145"/>
      <c r="I38" s="145"/>
      <c r="J38" s="145"/>
      <c r="K38" s="145"/>
      <c r="L38" s="145"/>
      <c r="M38" s="169">
        <v>110000</v>
      </c>
      <c r="N38" s="145"/>
      <c r="O38" s="145"/>
      <c r="P38" s="145"/>
    </row>
    <row r="39" spans="1:16" ht="15" x14ac:dyDescent="0.15">
      <c r="A39" s="161" t="s">
        <v>564</v>
      </c>
      <c r="B39" s="179" t="s">
        <v>330</v>
      </c>
      <c r="C39" s="145"/>
      <c r="D39" s="145"/>
      <c r="E39" s="172"/>
      <c r="F39" s="145" t="s">
        <v>262</v>
      </c>
      <c r="G39" s="145"/>
      <c r="H39" s="145"/>
      <c r="I39" s="145"/>
      <c r="J39" s="145"/>
      <c r="K39" s="145"/>
      <c r="L39" s="145"/>
      <c r="M39" s="169">
        <v>160000</v>
      </c>
      <c r="N39" s="145"/>
      <c r="O39" s="145"/>
      <c r="P39" s="145"/>
    </row>
    <row r="40" spans="1:16" ht="15" x14ac:dyDescent="0.15">
      <c r="A40" s="161" t="s">
        <v>565</v>
      </c>
      <c r="B40" s="179" t="s">
        <v>331</v>
      </c>
      <c r="C40" s="145"/>
      <c r="D40" s="145"/>
      <c r="E40" s="172"/>
      <c r="F40" s="145" t="s">
        <v>262</v>
      </c>
      <c r="G40" s="145"/>
      <c r="H40" s="145"/>
      <c r="I40" s="145"/>
      <c r="J40" s="145"/>
      <c r="K40" s="145"/>
      <c r="L40" s="145"/>
      <c r="M40" s="169">
        <v>110000</v>
      </c>
      <c r="N40" s="145"/>
      <c r="O40" s="145"/>
      <c r="P40" s="145"/>
    </row>
    <row r="41" spans="1:16" ht="15" x14ac:dyDescent="0.15">
      <c r="A41" s="161" t="s">
        <v>566</v>
      </c>
      <c r="B41" s="179" t="s">
        <v>332</v>
      </c>
      <c r="C41" s="145"/>
      <c r="D41" s="145"/>
      <c r="E41" s="172"/>
      <c r="F41" s="145" t="s">
        <v>262</v>
      </c>
      <c r="G41" s="145"/>
      <c r="H41" s="145"/>
      <c r="I41" s="145"/>
      <c r="J41" s="145"/>
      <c r="K41" s="145"/>
      <c r="L41" s="145"/>
      <c r="M41" s="169">
        <v>120000</v>
      </c>
      <c r="N41" s="145"/>
      <c r="O41" s="145"/>
      <c r="P41" s="145"/>
    </row>
    <row r="42" spans="1:16" ht="15" x14ac:dyDescent="0.15">
      <c r="A42" s="161" t="s">
        <v>567</v>
      </c>
      <c r="B42" s="179" t="s">
        <v>333</v>
      </c>
      <c r="C42" s="145"/>
      <c r="D42" s="145"/>
      <c r="E42" s="172"/>
      <c r="F42" s="145" t="s">
        <v>262</v>
      </c>
      <c r="G42" s="145"/>
      <c r="H42" s="145"/>
      <c r="I42" s="145"/>
      <c r="J42" s="145"/>
      <c r="K42" s="145"/>
      <c r="L42" s="145"/>
      <c r="M42" s="169">
        <v>145000</v>
      </c>
      <c r="N42" s="145"/>
      <c r="O42" s="145"/>
      <c r="P42" s="145"/>
    </row>
    <row r="43" spans="1:16" ht="15" x14ac:dyDescent="0.15">
      <c r="A43" s="161" t="s">
        <v>568</v>
      </c>
      <c r="B43" s="179" t="s">
        <v>334</v>
      </c>
      <c r="C43" s="145"/>
      <c r="D43" s="145"/>
      <c r="E43" s="172"/>
      <c r="F43" s="145" t="s">
        <v>262</v>
      </c>
      <c r="G43" s="145"/>
      <c r="H43" s="145"/>
      <c r="I43" s="145"/>
      <c r="J43" s="145"/>
      <c r="K43" s="145"/>
      <c r="L43" s="145"/>
      <c r="M43" s="169">
        <v>145000</v>
      </c>
      <c r="N43" s="145"/>
      <c r="O43" s="145"/>
      <c r="P43" s="145"/>
    </row>
    <row r="44" spans="1:16" ht="15" x14ac:dyDescent="0.15">
      <c r="A44" s="161" t="s">
        <v>569</v>
      </c>
      <c r="B44" s="179" t="s">
        <v>335</v>
      </c>
      <c r="C44" s="145"/>
      <c r="D44" s="145"/>
      <c r="E44" s="172"/>
      <c r="F44" s="145" t="s">
        <v>262</v>
      </c>
      <c r="G44" s="145"/>
      <c r="H44" s="145"/>
      <c r="I44" s="145"/>
      <c r="J44" s="145"/>
      <c r="K44" s="145"/>
      <c r="L44" s="145"/>
      <c r="M44" s="169">
        <v>110000</v>
      </c>
      <c r="N44" s="145"/>
      <c r="O44" s="145"/>
      <c r="P44" s="145"/>
    </row>
    <row r="45" spans="1:16" ht="15" x14ac:dyDescent="0.15">
      <c r="A45" s="161" t="s">
        <v>570</v>
      </c>
      <c r="B45" s="179" t="s">
        <v>336</v>
      </c>
      <c r="C45" s="145"/>
      <c r="D45" s="145"/>
      <c r="E45" s="172"/>
      <c r="F45" s="145" t="s">
        <v>262</v>
      </c>
      <c r="G45" s="145"/>
      <c r="H45" s="145"/>
      <c r="I45" s="145"/>
      <c r="J45" s="145"/>
      <c r="K45" s="145"/>
      <c r="L45" s="145"/>
      <c r="M45" s="169">
        <v>145000</v>
      </c>
      <c r="N45" s="145"/>
      <c r="O45" s="145"/>
      <c r="P45" s="145"/>
    </row>
    <row r="46" spans="1:16" ht="15" x14ac:dyDescent="0.15">
      <c r="A46" s="161" t="s">
        <v>571</v>
      </c>
      <c r="B46" s="179" t="s">
        <v>337</v>
      </c>
      <c r="C46" s="145"/>
      <c r="D46" s="145"/>
      <c r="E46" s="172"/>
      <c r="F46" s="145" t="s">
        <v>262</v>
      </c>
      <c r="G46" s="145"/>
      <c r="H46" s="145"/>
      <c r="I46" s="145"/>
      <c r="J46" s="145"/>
      <c r="K46" s="145"/>
      <c r="L46" s="145"/>
      <c r="M46" s="169">
        <v>145000</v>
      </c>
      <c r="N46" s="145"/>
      <c r="O46" s="145"/>
      <c r="P46" s="145"/>
    </row>
    <row r="47" spans="1:16" ht="15" x14ac:dyDescent="0.15">
      <c r="A47" s="161" t="s">
        <v>572</v>
      </c>
      <c r="B47" s="179" t="s">
        <v>338</v>
      </c>
      <c r="C47" s="145"/>
      <c r="D47" s="145"/>
      <c r="E47" s="172"/>
      <c r="F47" s="145" t="s">
        <v>262</v>
      </c>
      <c r="G47" s="145"/>
      <c r="H47" s="145"/>
      <c r="I47" s="145"/>
      <c r="J47" s="145"/>
      <c r="K47" s="145"/>
      <c r="L47" s="145"/>
      <c r="M47" s="169">
        <v>110000</v>
      </c>
      <c r="N47" s="145"/>
      <c r="O47" s="145"/>
      <c r="P47" s="145"/>
    </row>
    <row r="48" spans="1:16" ht="15" x14ac:dyDescent="0.15">
      <c r="A48" s="161" t="s">
        <v>573</v>
      </c>
      <c r="B48" s="179" t="s">
        <v>339</v>
      </c>
      <c r="C48" s="145"/>
      <c r="D48" s="145"/>
      <c r="E48" s="172"/>
      <c r="F48" s="145" t="s">
        <v>262</v>
      </c>
      <c r="G48" s="145"/>
      <c r="H48" s="145"/>
      <c r="I48" s="145"/>
      <c r="J48" s="145"/>
      <c r="K48" s="145"/>
      <c r="L48" s="145"/>
      <c r="M48" s="169">
        <v>145000</v>
      </c>
      <c r="N48" s="145"/>
      <c r="O48" s="145"/>
      <c r="P48" s="145"/>
    </row>
    <row r="49" spans="1:16" ht="15" x14ac:dyDescent="0.15">
      <c r="A49" s="161" t="s">
        <v>574</v>
      </c>
      <c r="B49" s="179" t="s">
        <v>340</v>
      </c>
      <c r="C49" s="145"/>
      <c r="D49" s="145"/>
      <c r="E49" s="172"/>
      <c r="F49" s="145" t="s">
        <v>262</v>
      </c>
      <c r="G49" s="145"/>
      <c r="H49" s="145"/>
      <c r="I49" s="145"/>
      <c r="J49" s="145"/>
      <c r="K49" s="145"/>
      <c r="L49" s="145"/>
      <c r="M49" s="169">
        <v>145000</v>
      </c>
      <c r="N49" s="145"/>
      <c r="O49" s="145"/>
      <c r="P49" s="145"/>
    </row>
    <row r="50" spans="1:16" x14ac:dyDescent="0.15">
      <c r="A50" s="161" t="s">
        <v>575</v>
      </c>
      <c r="B50" s="182">
        <v>6.7047999999999995E+58</v>
      </c>
      <c r="C50" s="145"/>
      <c r="D50" s="145"/>
      <c r="E50" s="172"/>
      <c r="F50" s="145" t="s">
        <v>262</v>
      </c>
      <c r="G50" s="145"/>
      <c r="H50" s="145"/>
      <c r="I50" s="145"/>
      <c r="J50" s="145"/>
      <c r="K50" s="145"/>
      <c r="L50" s="145"/>
      <c r="M50" s="169">
        <v>145000</v>
      </c>
      <c r="N50" s="145"/>
      <c r="O50" s="145"/>
      <c r="P50" s="145"/>
    </row>
    <row r="51" spans="1:16" ht="15" x14ac:dyDescent="0.15">
      <c r="A51" s="161" t="s">
        <v>576</v>
      </c>
      <c r="B51" s="179" t="s">
        <v>341</v>
      </c>
      <c r="C51" s="145"/>
      <c r="D51" s="145"/>
      <c r="E51" s="172"/>
      <c r="F51" s="145" t="s">
        <v>262</v>
      </c>
      <c r="G51" s="145"/>
      <c r="H51" s="145"/>
      <c r="I51" s="145"/>
      <c r="J51" s="145"/>
      <c r="K51" s="145"/>
      <c r="L51" s="145"/>
      <c r="M51" s="169">
        <v>145000</v>
      </c>
      <c r="N51" s="145"/>
      <c r="O51" s="145"/>
      <c r="P51" s="145"/>
    </row>
    <row r="52" spans="1:16" ht="15" x14ac:dyDescent="0.15">
      <c r="A52" s="161" t="s">
        <v>577</v>
      </c>
      <c r="B52" s="182" t="s">
        <v>342</v>
      </c>
      <c r="C52" s="145"/>
      <c r="D52" s="145"/>
      <c r="E52" s="172"/>
      <c r="F52" s="145" t="s">
        <v>262</v>
      </c>
      <c r="G52" s="145"/>
      <c r="H52" s="145"/>
      <c r="I52" s="145"/>
      <c r="J52" s="145"/>
      <c r="K52" s="145"/>
      <c r="L52" s="145"/>
      <c r="M52" s="169">
        <v>145000</v>
      </c>
      <c r="N52" s="145"/>
      <c r="O52" s="145"/>
      <c r="P52" s="145"/>
    </row>
    <row r="53" spans="1:16" ht="15" x14ac:dyDescent="0.15">
      <c r="A53" s="161" t="s">
        <v>578</v>
      </c>
      <c r="B53" s="179" t="s">
        <v>343</v>
      </c>
      <c r="C53" s="145"/>
      <c r="D53" s="145"/>
      <c r="E53" s="172"/>
      <c r="F53" s="145" t="s">
        <v>262</v>
      </c>
      <c r="G53" s="145"/>
      <c r="H53" s="145"/>
      <c r="I53" s="145"/>
      <c r="J53" s="145"/>
      <c r="K53" s="145"/>
      <c r="L53" s="145"/>
      <c r="M53" s="169">
        <v>145000</v>
      </c>
      <c r="N53" s="145"/>
      <c r="O53" s="145"/>
      <c r="P53" s="145"/>
    </row>
    <row r="54" spans="1:16" ht="15" x14ac:dyDescent="0.15">
      <c r="A54" s="161" t="s">
        <v>579</v>
      </c>
      <c r="B54" s="179" t="s">
        <v>344</v>
      </c>
      <c r="C54" s="145"/>
      <c r="D54" s="145"/>
      <c r="E54" s="172"/>
      <c r="F54" s="145" t="s">
        <v>262</v>
      </c>
      <c r="G54" s="145"/>
      <c r="H54" s="145"/>
      <c r="I54" s="145"/>
      <c r="J54" s="145"/>
      <c r="K54" s="145"/>
      <c r="L54" s="145"/>
      <c r="M54" s="169">
        <v>145000</v>
      </c>
      <c r="N54" s="145"/>
      <c r="O54" s="145"/>
      <c r="P54" s="145"/>
    </row>
    <row r="55" spans="1:16" ht="15" x14ac:dyDescent="0.15">
      <c r="A55" s="161" t="s">
        <v>580</v>
      </c>
      <c r="B55" s="182" t="s">
        <v>345</v>
      </c>
      <c r="C55" s="145"/>
      <c r="D55" s="145"/>
      <c r="E55" s="172"/>
      <c r="F55" s="145" t="s">
        <v>262</v>
      </c>
      <c r="G55" s="145"/>
      <c r="H55" s="145"/>
      <c r="I55" s="145"/>
      <c r="J55" s="145"/>
      <c r="K55" s="145"/>
      <c r="L55" s="145"/>
      <c r="M55" s="169">
        <v>110000</v>
      </c>
      <c r="N55" s="145"/>
      <c r="O55" s="145"/>
      <c r="P55" s="145"/>
    </row>
    <row r="56" spans="1:16" ht="15" x14ac:dyDescent="0.15">
      <c r="A56" s="161" t="s">
        <v>581</v>
      </c>
      <c r="B56" s="182" t="s">
        <v>346</v>
      </c>
      <c r="C56" s="145"/>
      <c r="D56" s="145"/>
      <c r="E56" s="172"/>
      <c r="F56" s="145" t="s">
        <v>262</v>
      </c>
      <c r="G56" s="145"/>
      <c r="H56" s="145"/>
      <c r="I56" s="145"/>
      <c r="J56" s="145"/>
      <c r="K56" s="145"/>
      <c r="L56" s="145"/>
      <c r="M56" s="169">
        <v>145000</v>
      </c>
      <c r="N56" s="145"/>
      <c r="O56" s="145"/>
      <c r="P56" s="145"/>
    </row>
    <row r="57" spans="1:16" ht="15" x14ac:dyDescent="0.15">
      <c r="A57" s="161" t="s">
        <v>582</v>
      </c>
      <c r="B57" s="179" t="s">
        <v>347</v>
      </c>
      <c r="C57" s="145"/>
      <c r="D57" s="145"/>
      <c r="E57" s="172"/>
      <c r="F57" s="145" t="s">
        <v>262</v>
      </c>
      <c r="G57" s="145"/>
      <c r="H57" s="145"/>
      <c r="I57" s="145"/>
      <c r="J57" s="145"/>
      <c r="K57" s="145"/>
      <c r="L57" s="145"/>
      <c r="M57" s="169">
        <v>145000</v>
      </c>
      <c r="N57" s="145"/>
      <c r="O57" s="145"/>
      <c r="P57" s="145"/>
    </row>
    <row r="58" spans="1:16" ht="15" x14ac:dyDescent="0.15">
      <c r="A58" s="161" t="s">
        <v>583</v>
      </c>
      <c r="B58" s="179" t="s">
        <v>348</v>
      </c>
      <c r="C58" s="145"/>
      <c r="D58" s="145"/>
      <c r="E58" s="172"/>
      <c r="F58" s="145" t="s">
        <v>262</v>
      </c>
      <c r="G58" s="145"/>
      <c r="H58" s="145"/>
      <c r="I58" s="145"/>
      <c r="J58" s="145"/>
      <c r="K58" s="145"/>
      <c r="L58" s="145"/>
      <c r="M58" s="169">
        <v>145000</v>
      </c>
      <c r="N58" s="145"/>
      <c r="O58" s="145"/>
      <c r="P58" s="145"/>
    </row>
    <row r="59" spans="1:16" ht="15" x14ac:dyDescent="0.15">
      <c r="A59" s="161" t="s">
        <v>584</v>
      </c>
      <c r="B59" s="179" t="s">
        <v>349</v>
      </c>
      <c r="C59" s="145"/>
      <c r="D59" s="145"/>
      <c r="E59" s="172"/>
      <c r="F59" s="145" t="s">
        <v>262</v>
      </c>
      <c r="G59" s="145"/>
      <c r="H59" s="145"/>
      <c r="I59" s="145"/>
      <c r="J59" s="145"/>
      <c r="K59" s="145"/>
      <c r="L59" s="145"/>
      <c r="M59" s="169">
        <v>145000</v>
      </c>
      <c r="N59" s="145"/>
      <c r="O59" s="145"/>
      <c r="P59" s="145"/>
    </row>
    <row r="60" spans="1:16" ht="15" x14ac:dyDescent="0.15">
      <c r="A60" s="161" t="s">
        <v>585</v>
      </c>
      <c r="B60" s="179" t="s">
        <v>350</v>
      </c>
      <c r="C60" s="145"/>
      <c r="D60" s="145"/>
      <c r="E60" s="172"/>
      <c r="F60" s="145" t="s">
        <v>262</v>
      </c>
      <c r="G60" s="145"/>
      <c r="H60" s="145"/>
      <c r="I60" s="145"/>
      <c r="J60" s="145"/>
      <c r="K60" s="145"/>
      <c r="L60" s="145"/>
      <c r="M60" s="169">
        <v>145000</v>
      </c>
      <c r="N60" s="145"/>
      <c r="O60" s="145"/>
      <c r="P60" s="145"/>
    </row>
    <row r="61" spans="1:16" ht="15" x14ac:dyDescent="0.15">
      <c r="A61" s="161" t="s">
        <v>586</v>
      </c>
      <c r="B61" s="179" t="s">
        <v>351</v>
      </c>
      <c r="C61" s="145"/>
      <c r="D61" s="145"/>
      <c r="E61" s="172"/>
      <c r="F61" s="145" t="s">
        <v>262</v>
      </c>
      <c r="G61" s="145"/>
      <c r="H61" s="145"/>
      <c r="I61" s="145"/>
      <c r="J61" s="145"/>
      <c r="K61" s="145"/>
      <c r="L61" s="145"/>
      <c r="M61" s="169">
        <v>110000</v>
      </c>
      <c r="N61" s="145"/>
      <c r="O61" s="145"/>
      <c r="P61" s="145"/>
    </row>
    <row r="62" spans="1:16" ht="15" x14ac:dyDescent="0.15">
      <c r="A62" s="161" t="s">
        <v>587</v>
      </c>
      <c r="B62" s="179" t="s">
        <v>352</v>
      </c>
      <c r="C62" s="145"/>
      <c r="D62" s="145"/>
      <c r="E62" s="172"/>
      <c r="F62" s="145" t="s">
        <v>262</v>
      </c>
      <c r="G62" s="145"/>
      <c r="H62" s="145"/>
      <c r="I62" s="145"/>
      <c r="J62" s="145"/>
      <c r="K62" s="145"/>
      <c r="L62" s="145"/>
      <c r="M62" s="169">
        <v>180000</v>
      </c>
      <c r="N62" s="145"/>
      <c r="O62" s="145"/>
      <c r="P62" s="145"/>
    </row>
    <row r="63" spans="1:16" ht="15" x14ac:dyDescent="0.15">
      <c r="A63" s="161" t="s">
        <v>588</v>
      </c>
      <c r="B63" s="179" t="s">
        <v>353</v>
      </c>
      <c r="C63" s="145"/>
      <c r="D63" s="145"/>
      <c r="E63" s="172"/>
      <c r="F63" s="145" t="s">
        <v>262</v>
      </c>
      <c r="G63" s="145"/>
      <c r="H63" s="145"/>
      <c r="I63" s="145"/>
      <c r="J63" s="145"/>
      <c r="K63" s="145"/>
      <c r="L63" s="145"/>
      <c r="M63" s="169">
        <v>145000</v>
      </c>
      <c r="N63" s="145"/>
      <c r="O63" s="145"/>
      <c r="P63" s="145"/>
    </row>
    <row r="64" spans="1:16" ht="15" x14ac:dyDescent="0.15">
      <c r="A64" s="161" t="s">
        <v>589</v>
      </c>
      <c r="B64" s="182" t="s">
        <v>354</v>
      </c>
      <c r="C64" s="145"/>
      <c r="D64" s="145"/>
      <c r="E64" s="172"/>
      <c r="F64" s="145" t="s">
        <v>262</v>
      </c>
      <c r="G64" s="145"/>
      <c r="H64" s="145"/>
      <c r="I64" s="145"/>
      <c r="J64" s="145"/>
      <c r="K64" s="145"/>
      <c r="L64" s="145"/>
      <c r="M64" s="169">
        <v>145000</v>
      </c>
      <c r="N64" s="145"/>
      <c r="O64" s="145"/>
      <c r="P64" s="145"/>
    </row>
    <row r="65" spans="1:16" ht="15" x14ac:dyDescent="0.15">
      <c r="A65" s="161" t="s">
        <v>590</v>
      </c>
      <c r="B65" s="182" t="s">
        <v>355</v>
      </c>
      <c r="C65" s="145"/>
      <c r="D65" s="145"/>
      <c r="E65" s="172"/>
      <c r="F65" s="145" t="s">
        <v>262</v>
      </c>
      <c r="G65" s="145"/>
      <c r="H65" s="145"/>
      <c r="I65" s="145"/>
      <c r="J65" s="145"/>
      <c r="K65" s="145"/>
      <c r="L65" s="145"/>
      <c r="M65" s="169">
        <v>145000</v>
      </c>
      <c r="N65" s="145"/>
      <c r="O65" s="145"/>
      <c r="P65" s="145"/>
    </row>
    <row r="66" spans="1:16" ht="15" x14ac:dyDescent="0.15">
      <c r="A66" s="161" t="s">
        <v>591</v>
      </c>
      <c r="B66" s="179" t="s">
        <v>356</v>
      </c>
      <c r="C66" s="145"/>
      <c r="D66" s="145"/>
      <c r="E66" s="172"/>
      <c r="F66" s="145" t="s">
        <v>262</v>
      </c>
      <c r="G66" s="145"/>
      <c r="H66" s="145"/>
      <c r="I66" s="145"/>
      <c r="J66" s="145"/>
      <c r="K66" s="145"/>
      <c r="L66" s="145"/>
      <c r="M66" s="169">
        <v>145000</v>
      </c>
      <c r="N66" s="145"/>
      <c r="O66" s="145"/>
      <c r="P66" s="145"/>
    </row>
    <row r="67" spans="1:16" ht="15" x14ac:dyDescent="0.15">
      <c r="A67" s="161" t="s">
        <v>592</v>
      </c>
      <c r="B67" s="179" t="s">
        <v>357</v>
      </c>
      <c r="C67" s="145"/>
      <c r="D67" s="145"/>
      <c r="E67" s="172"/>
      <c r="F67" s="145" t="s">
        <v>262</v>
      </c>
      <c r="G67" s="145"/>
      <c r="H67" s="145"/>
      <c r="I67" s="145"/>
      <c r="J67" s="145"/>
      <c r="K67" s="145"/>
      <c r="L67" s="145"/>
      <c r="M67" s="169">
        <v>145000</v>
      </c>
      <c r="N67" s="145"/>
      <c r="O67" s="145"/>
      <c r="P67" s="145"/>
    </row>
    <row r="68" spans="1:16" ht="15" x14ac:dyDescent="0.15">
      <c r="A68" s="161" t="s">
        <v>593</v>
      </c>
      <c r="B68" s="179" t="s">
        <v>358</v>
      </c>
      <c r="C68" s="145"/>
      <c r="D68" s="145"/>
      <c r="E68" s="172"/>
      <c r="F68" s="145" t="s">
        <v>262</v>
      </c>
      <c r="G68" s="145"/>
      <c r="H68" s="145"/>
      <c r="I68" s="145"/>
      <c r="J68" s="145"/>
      <c r="K68" s="145"/>
      <c r="L68" s="145"/>
      <c r="M68" s="169">
        <v>145000</v>
      </c>
      <c r="N68" s="145"/>
      <c r="O68" s="145"/>
      <c r="P68" s="145"/>
    </row>
    <row r="69" spans="1:16" ht="15" x14ac:dyDescent="0.15">
      <c r="A69" s="161" t="s">
        <v>594</v>
      </c>
      <c r="B69" s="179" t="s">
        <v>359</v>
      </c>
      <c r="C69" s="145"/>
      <c r="D69" s="145"/>
      <c r="E69" s="172"/>
      <c r="F69" s="145" t="s">
        <v>262</v>
      </c>
      <c r="G69" s="145"/>
      <c r="H69" s="145"/>
      <c r="I69" s="145"/>
      <c r="J69" s="145"/>
      <c r="K69" s="145"/>
      <c r="L69" s="145"/>
      <c r="M69" s="169">
        <v>110000</v>
      </c>
      <c r="N69" s="145"/>
      <c r="O69" s="145"/>
      <c r="P69" s="145"/>
    </row>
    <row r="70" spans="1:16" ht="15" x14ac:dyDescent="0.15">
      <c r="A70" s="161" t="s">
        <v>595</v>
      </c>
      <c r="B70" s="179" t="s">
        <v>360</v>
      </c>
      <c r="C70" s="145"/>
      <c r="D70" s="145"/>
      <c r="E70" s="172"/>
      <c r="F70" s="145" t="s">
        <v>262</v>
      </c>
      <c r="G70" s="145"/>
      <c r="H70" s="145"/>
      <c r="I70" s="145"/>
      <c r="J70" s="145"/>
      <c r="K70" s="145"/>
      <c r="L70" s="145"/>
      <c r="M70" s="169">
        <v>110000</v>
      </c>
      <c r="N70" s="145"/>
      <c r="O70" s="145"/>
      <c r="P70" s="145"/>
    </row>
    <row r="71" spans="1:16" ht="15" x14ac:dyDescent="0.15">
      <c r="A71" s="161" t="s">
        <v>596</v>
      </c>
      <c r="B71" s="179" t="s">
        <v>361</v>
      </c>
      <c r="C71" s="145"/>
      <c r="D71" s="145"/>
      <c r="E71" s="172"/>
      <c r="F71" s="145" t="s">
        <v>262</v>
      </c>
      <c r="G71" s="145"/>
      <c r="H71" s="145"/>
      <c r="I71" s="145"/>
      <c r="J71" s="145"/>
      <c r="K71" s="145"/>
      <c r="L71" s="145"/>
      <c r="M71" s="169">
        <v>145000</v>
      </c>
      <c r="N71" s="145"/>
      <c r="O71" s="145"/>
      <c r="P71" s="145"/>
    </row>
    <row r="72" spans="1:16" ht="15" x14ac:dyDescent="0.15">
      <c r="A72" s="161" t="s">
        <v>597</v>
      </c>
      <c r="B72" s="179" t="s">
        <v>362</v>
      </c>
      <c r="C72" s="145"/>
      <c r="D72" s="145"/>
      <c r="E72" s="172"/>
      <c r="F72" s="145" t="s">
        <v>262</v>
      </c>
      <c r="G72" s="145"/>
      <c r="H72" s="145"/>
      <c r="I72" s="145"/>
      <c r="J72" s="145"/>
      <c r="K72" s="145"/>
      <c r="L72" s="145"/>
      <c r="M72" s="169">
        <v>160000</v>
      </c>
      <c r="N72" s="145"/>
      <c r="O72" s="145"/>
      <c r="P72" s="145"/>
    </row>
    <row r="73" spans="1:16" ht="15" x14ac:dyDescent="0.15">
      <c r="A73" s="161" t="s">
        <v>598</v>
      </c>
      <c r="B73" s="179" t="s">
        <v>363</v>
      </c>
      <c r="C73" s="145"/>
      <c r="D73" s="145"/>
      <c r="E73" s="172"/>
      <c r="F73" s="145" t="s">
        <v>262</v>
      </c>
      <c r="G73" s="145"/>
      <c r="H73" s="145"/>
      <c r="I73" s="145"/>
      <c r="J73" s="145"/>
      <c r="K73" s="145"/>
      <c r="L73" s="145"/>
      <c r="M73" s="169">
        <v>110000</v>
      </c>
      <c r="N73" s="145"/>
      <c r="O73" s="145"/>
      <c r="P73" s="145"/>
    </row>
    <row r="74" spans="1:16" ht="15" x14ac:dyDescent="0.15">
      <c r="A74" s="161" t="s">
        <v>599</v>
      </c>
      <c r="B74" s="179" t="s">
        <v>364</v>
      </c>
      <c r="C74" s="145"/>
      <c r="D74" s="145"/>
      <c r="E74" s="172"/>
      <c r="F74" s="145" t="s">
        <v>262</v>
      </c>
      <c r="G74" s="145"/>
      <c r="H74" s="145"/>
      <c r="I74" s="145"/>
      <c r="J74" s="145"/>
      <c r="K74" s="145"/>
      <c r="L74" s="145"/>
      <c r="M74" s="169">
        <v>145000</v>
      </c>
      <c r="N74" s="145"/>
      <c r="O74" s="145"/>
      <c r="P74" s="145"/>
    </row>
    <row r="75" spans="1:16" ht="15" x14ac:dyDescent="0.15">
      <c r="A75" s="161" t="s">
        <v>600</v>
      </c>
      <c r="B75" s="179" t="s">
        <v>365</v>
      </c>
      <c r="C75" s="145"/>
      <c r="D75" s="145"/>
      <c r="E75" s="172"/>
      <c r="F75" s="145" t="s">
        <v>262</v>
      </c>
      <c r="G75" s="145"/>
      <c r="H75" s="145"/>
      <c r="I75" s="145"/>
      <c r="J75" s="145"/>
      <c r="K75" s="145"/>
      <c r="L75" s="145"/>
      <c r="M75" s="169">
        <v>110000</v>
      </c>
      <c r="N75" s="145"/>
      <c r="O75" s="145"/>
      <c r="P75" s="145"/>
    </row>
    <row r="76" spans="1:16" ht="15" x14ac:dyDescent="0.15">
      <c r="A76" s="161" t="s">
        <v>601</v>
      </c>
      <c r="B76" s="179" t="s">
        <v>366</v>
      </c>
      <c r="C76" s="145"/>
      <c r="D76" s="145"/>
      <c r="E76" s="172"/>
      <c r="F76" s="145" t="s">
        <v>262</v>
      </c>
      <c r="G76" s="145"/>
      <c r="H76" s="145"/>
      <c r="I76" s="145"/>
      <c r="J76" s="145"/>
      <c r="K76" s="145"/>
      <c r="L76" s="145"/>
      <c r="M76" s="169">
        <v>160000</v>
      </c>
      <c r="N76" s="145"/>
      <c r="O76" s="145"/>
      <c r="P76" s="145"/>
    </row>
    <row r="77" spans="1:16" ht="15" x14ac:dyDescent="0.15">
      <c r="A77" s="161" t="s">
        <v>602</v>
      </c>
      <c r="B77" s="179" t="s">
        <v>367</v>
      </c>
      <c r="C77" s="145"/>
      <c r="D77" s="145"/>
      <c r="E77" s="172"/>
      <c r="F77" s="145" t="s">
        <v>262</v>
      </c>
      <c r="G77" s="145"/>
      <c r="H77" s="145"/>
      <c r="I77" s="145"/>
      <c r="J77" s="145"/>
      <c r="K77" s="145"/>
      <c r="L77" s="145"/>
      <c r="M77" s="169">
        <v>130000</v>
      </c>
      <c r="N77" s="145"/>
      <c r="O77" s="145"/>
      <c r="P77" s="145"/>
    </row>
    <row r="78" spans="1:16" ht="15" x14ac:dyDescent="0.15">
      <c r="A78" s="161" t="s">
        <v>603</v>
      </c>
      <c r="B78" s="179" t="s">
        <v>368</v>
      </c>
      <c r="C78" s="145"/>
      <c r="D78" s="145"/>
      <c r="E78" s="172"/>
      <c r="F78" s="145" t="s">
        <v>262</v>
      </c>
      <c r="G78" s="145"/>
      <c r="H78" s="145"/>
      <c r="I78" s="145"/>
      <c r="J78" s="145"/>
      <c r="K78" s="145"/>
      <c r="L78" s="145"/>
      <c r="M78" s="169">
        <v>180000</v>
      </c>
      <c r="N78" s="145"/>
      <c r="O78" s="145"/>
      <c r="P78" s="145"/>
    </row>
    <row r="79" spans="1:16" ht="15" x14ac:dyDescent="0.15">
      <c r="A79" s="161" t="s">
        <v>604</v>
      </c>
      <c r="B79" s="179" t="s">
        <v>369</v>
      </c>
      <c r="C79" s="145"/>
      <c r="D79" s="145"/>
      <c r="E79" s="172"/>
      <c r="F79" s="145" t="s">
        <v>262</v>
      </c>
      <c r="G79" s="145"/>
      <c r="H79" s="145"/>
      <c r="I79" s="145"/>
      <c r="J79" s="145"/>
      <c r="K79" s="145"/>
      <c r="L79" s="145"/>
      <c r="M79" s="169">
        <v>145000</v>
      </c>
      <c r="N79" s="145"/>
      <c r="O79" s="145"/>
      <c r="P79" s="145"/>
    </row>
    <row r="80" spans="1:16" ht="15" x14ac:dyDescent="0.15">
      <c r="A80" s="161" t="s">
        <v>605</v>
      </c>
      <c r="B80" s="179" t="s">
        <v>370</v>
      </c>
      <c r="C80" s="145"/>
      <c r="D80" s="145"/>
      <c r="E80" s="172"/>
      <c r="F80" s="145" t="s">
        <v>262</v>
      </c>
      <c r="G80" s="145"/>
      <c r="H80" s="145"/>
      <c r="I80" s="145"/>
      <c r="J80" s="145"/>
      <c r="K80" s="145"/>
      <c r="L80" s="145"/>
      <c r="M80" s="169">
        <v>145000</v>
      </c>
      <c r="N80" s="145"/>
      <c r="O80" s="145"/>
      <c r="P80" s="145"/>
    </row>
    <row r="81" spans="1:16" ht="15" x14ac:dyDescent="0.15">
      <c r="A81" s="161" t="s">
        <v>606</v>
      </c>
      <c r="B81" s="179" t="s">
        <v>371</v>
      </c>
      <c r="C81" s="145"/>
      <c r="D81" s="145"/>
      <c r="E81" s="172"/>
      <c r="F81" s="145" t="s">
        <v>262</v>
      </c>
      <c r="G81" s="145"/>
      <c r="H81" s="145"/>
      <c r="I81" s="145"/>
      <c r="J81" s="145"/>
      <c r="K81" s="145"/>
      <c r="L81" s="145"/>
      <c r="M81" s="169">
        <v>110000</v>
      </c>
      <c r="N81" s="145"/>
      <c r="O81" s="145"/>
      <c r="P81" s="145"/>
    </row>
    <row r="82" spans="1:16" ht="15" x14ac:dyDescent="0.15">
      <c r="A82" s="161" t="s">
        <v>607</v>
      </c>
      <c r="B82" s="179" t="s">
        <v>372</v>
      </c>
      <c r="C82" s="145"/>
      <c r="D82" s="145"/>
      <c r="E82" s="172"/>
      <c r="F82" s="145" t="s">
        <v>262</v>
      </c>
      <c r="G82" s="145"/>
      <c r="H82" s="145"/>
      <c r="I82" s="145"/>
      <c r="J82" s="145"/>
      <c r="K82" s="145"/>
      <c r="L82" s="145"/>
      <c r="M82" s="169">
        <v>145000</v>
      </c>
      <c r="N82" s="145"/>
      <c r="O82" s="145"/>
      <c r="P82" s="145"/>
    </row>
    <row r="83" spans="1:16" ht="15" x14ac:dyDescent="0.15">
      <c r="A83" s="161" t="s">
        <v>608</v>
      </c>
      <c r="B83" s="179" t="s">
        <v>373</v>
      </c>
      <c r="C83" s="145"/>
      <c r="D83" s="145"/>
      <c r="E83" s="172"/>
      <c r="F83" s="145" t="s">
        <v>262</v>
      </c>
      <c r="G83" s="145"/>
      <c r="H83" s="145"/>
      <c r="I83" s="145"/>
      <c r="J83" s="145"/>
      <c r="K83" s="145"/>
      <c r="L83" s="145"/>
      <c r="M83" s="169">
        <v>145000</v>
      </c>
      <c r="N83" s="145"/>
      <c r="O83" s="145"/>
      <c r="P83" s="145"/>
    </row>
    <row r="84" spans="1:16" ht="15" x14ac:dyDescent="0.15">
      <c r="A84" s="161" t="s">
        <v>609</v>
      </c>
      <c r="B84" s="179" t="s">
        <v>374</v>
      </c>
      <c r="C84" s="145"/>
      <c r="D84" s="145"/>
      <c r="E84" s="172"/>
      <c r="F84" s="145" t="s">
        <v>262</v>
      </c>
      <c r="G84" s="145"/>
      <c r="H84" s="145"/>
      <c r="I84" s="145"/>
      <c r="J84" s="145"/>
      <c r="K84" s="145"/>
      <c r="L84" s="145"/>
      <c r="M84" s="169">
        <v>145000</v>
      </c>
      <c r="N84" s="145"/>
      <c r="O84" s="145"/>
      <c r="P84" s="145"/>
    </row>
    <row r="85" spans="1:16" ht="15" x14ac:dyDescent="0.15">
      <c r="A85" s="161" t="s">
        <v>610</v>
      </c>
      <c r="B85" s="179" t="s">
        <v>375</v>
      </c>
      <c r="C85" s="145"/>
      <c r="D85" s="145"/>
      <c r="E85" s="172"/>
      <c r="F85" s="145" t="s">
        <v>262</v>
      </c>
      <c r="G85" s="145"/>
      <c r="H85" s="145"/>
      <c r="I85" s="145"/>
      <c r="J85" s="145"/>
      <c r="K85" s="145"/>
      <c r="L85" s="145"/>
      <c r="M85" s="169">
        <v>145000</v>
      </c>
      <c r="N85" s="145"/>
      <c r="O85" s="145"/>
      <c r="P85" s="145"/>
    </row>
    <row r="86" spans="1:16" ht="15" x14ac:dyDescent="0.15">
      <c r="A86" s="161" t="s">
        <v>611</v>
      </c>
      <c r="B86" s="179" t="s">
        <v>376</v>
      </c>
      <c r="C86" s="145"/>
      <c r="D86" s="145"/>
      <c r="E86" s="172"/>
      <c r="F86" s="145" t="s">
        <v>262</v>
      </c>
      <c r="G86" s="145"/>
      <c r="H86" s="145"/>
      <c r="I86" s="145"/>
      <c r="J86" s="145"/>
      <c r="K86" s="145"/>
      <c r="L86" s="145"/>
      <c r="M86" s="169">
        <v>145000</v>
      </c>
      <c r="N86" s="145"/>
      <c r="O86" s="145"/>
      <c r="P86" s="145"/>
    </row>
    <row r="87" spans="1:16" ht="15" x14ac:dyDescent="0.15">
      <c r="A87" s="161" t="s">
        <v>612</v>
      </c>
      <c r="B87" s="179" t="s">
        <v>377</v>
      </c>
      <c r="C87" s="145"/>
      <c r="D87" s="145"/>
      <c r="E87" s="172"/>
      <c r="F87" s="145" t="s">
        <v>262</v>
      </c>
      <c r="G87" s="145"/>
      <c r="H87" s="145"/>
      <c r="I87" s="145"/>
      <c r="J87" s="145"/>
      <c r="K87" s="145"/>
      <c r="L87" s="145"/>
      <c r="M87" s="169">
        <v>145000</v>
      </c>
      <c r="N87" s="145"/>
      <c r="O87" s="145"/>
      <c r="P87" s="145"/>
    </row>
    <row r="88" spans="1:16" ht="15" x14ac:dyDescent="0.15">
      <c r="A88" s="161" t="s">
        <v>613</v>
      </c>
      <c r="B88" s="179" t="s">
        <v>378</v>
      </c>
      <c r="C88" s="145"/>
      <c r="D88" s="145"/>
      <c r="E88" s="172"/>
      <c r="F88" s="145" t="s">
        <v>262</v>
      </c>
      <c r="G88" s="145"/>
      <c r="H88" s="145"/>
      <c r="I88" s="145"/>
      <c r="J88" s="145"/>
      <c r="K88" s="145"/>
      <c r="L88" s="145"/>
      <c r="M88" s="169">
        <v>110000</v>
      </c>
      <c r="N88" s="145"/>
      <c r="O88" s="145"/>
      <c r="P88" s="145"/>
    </row>
    <row r="89" spans="1:16" ht="15" x14ac:dyDescent="0.15">
      <c r="A89" s="161" t="s">
        <v>614</v>
      </c>
      <c r="B89" s="179" t="s">
        <v>379</v>
      </c>
      <c r="C89" s="145"/>
      <c r="D89" s="145"/>
      <c r="E89" s="172"/>
      <c r="F89" s="145" t="s">
        <v>262</v>
      </c>
      <c r="G89" s="145"/>
      <c r="H89" s="145"/>
      <c r="I89" s="145"/>
      <c r="J89" s="145"/>
      <c r="K89" s="145"/>
      <c r="L89" s="145"/>
      <c r="M89" s="169">
        <v>145000</v>
      </c>
      <c r="N89" s="145"/>
      <c r="O89" s="145"/>
      <c r="P89" s="145"/>
    </row>
    <row r="90" spans="1:16" ht="15" x14ac:dyDescent="0.15">
      <c r="A90" s="161" t="s">
        <v>615</v>
      </c>
      <c r="B90" s="179" t="s">
        <v>380</v>
      </c>
      <c r="C90" s="145"/>
      <c r="D90" s="145"/>
      <c r="E90" s="172"/>
      <c r="F90" s="145" t="s">
        <v>262</v>
      </c>
      <c r="G90" s="145"/>
      <c r="H90" s="145"/>
      <c r="I90" s="145"/>
      <c r="J90" s="145"/>
      <c r="K90" s="145"/>
      <c r="L90" s="145"/>
      <c r="M90" s="169">
        <v>145000</v>
      </c>
      <c r="N90" s="145"/>
      <c r="O90" s="145"/>
      <c r="P90" s="145"/>
    </row>
    <row r="91" spans="1:16" ht="15" x14ac:dyDescent="0.15">
      <c r="A91" s="161" t="s">
        <v>616</v>
      </c>
      <c r="B91" s="179" t="s">
        <v>381</v>
      </c>
      <c r="C91" s="145"/>
      <c r="D91" s="145"/>
      <c r="E91" s="172"/>
      <c r="F91" s="145" t="s">
        <v>262</v>
      </c>
      <c r="G91" s="145"/>
      <c r="H91" s="145"/>
      <c r="I91" s="145"/>
      <c r="J91" s="145"/>
      <c r="K91" s="145"/>
      <c r="L91" s="145"/>
      <c r="M91" s="169">
        <v>145000</v>
      </c>
      <c r="N91" s="145"/>
      <c r="O91" s="145"/>
      <c r="P91" s="145"/>
    </row>
    <row r="92" spans="1:16" ht="15" x14ac:dyDescent="0.15">
      <c r="A92" s="161" t="s">
        <v>617</v>
      </c>
      <c r="B92" s="179" t="s">
        <v>382</v>
      </c>
      <c r="C92" s="145"/>
      <c r="D92" s="145"/>
      <c r="E92" s="172"/>
      <c r="F92" s="145" t="s">
        <v>262</v>
      </c>
      <c r="G92" s="145"/>
      <c r="H92" s="145"/>
      <c r="I92" s="145"/>
      <c r="J92" s="145"/>
      <c r="K92" s="145"/>
      <c r="L92" s="145"/>
      <c r="M92" s="169">
        <v>160000</v>
      </c>
      <c r="N92" s="145"/>
      <c r="O92" s="145"/>
      <c r="P92" s="145"/>
    </row>
    <row r="93" spans="1:16" ht="15" x14ac:dyDescent="0.15">
      <c r="A93" s="161" t="s">
        <v>618</v>
      </c>
      <c r="B93" s="179" t="s">
        <v>383</v>
      </c>
      <c r="C93" s="145"/>
      <c r="D93" s="145"/>
      <c r="E93" s="172"/>
      <c r="F93" s="145" t="s">
        <v>262</v>
      </c>
      <c r="G93" s="145"/>
      <c r="H93" s="145"/>
      <c r="I93" s="145"/>
      <c r="J93" s="145"/>
      <c r="K93" s="145"/>
      <c r="L93" s="145"/>
      <c r="M93" s="169">
        <v>145000</v>
      </c>
      <c r="N93" s="145"/>
      <c r="O93" s="145"/>
      <c r="P93" s="145"/>
    </row>
    <row r="94" spans="1:16" ht="15" x14ac:dyDescent="0.15">
      <c r="A94" s="161" t="s">
        <v>619</v>
      </c>
      <c r="B94" s="179" t="s">
        <v>384</v>
      </c>
      <c r="C94" s="145"/>
      <c r="D94" s="145"/>
      <c r="E94" s="172"/>
      <c r="F94" s="145" t="s">
        <v>262</v>
      </c>
      <c r="G94" s="145"/>
      <c r="H94" s="145"/>
      <c r="I94" s="145"/>
      <c r="J94" s="145"/>
      <c r="K94" s="145"/>
      <c r="L94" s="145"/>
      <c r="M94" s="169">
        <v>110000</v>
      </c>
      <c r="N94" s="145"/>
      <c r="O94" s="145"/>
      <c r="P94" s="145"/>
    </row>
    <row r="95" spans="1:16" ht="15" x14ac:dyDescent="0.15">
      <c r="A95" s="161" t="s">
        <v>620</v>
      </c>
      <c r="B95" s="179" t="s">
        <v>385</v>
      </c>
      <c r="C95" s="145"/>
      <c r="D95" s="145"/>
      <c r="E95" s="172"/>
      <c r="F95" s="145" t="s">
        <v>262</v>
      </c>
      <c r="G95" s="145"/>
      <c r="H95" s="145"/>
      <c r="I95" s="145"/>
      <c r="J95" s="145"/>
      <c r="K95" s="145"/>
      <c r="L95" s="145"/>
      <c r="M95" s="169">
        <v>160000</v>
      </c>
      <c r="N95" s="145"/>
      <c r="O95" s="145"/>
      <c r="P95" s="145"/>
    </row>
    <row r="96" spans="1:16" ht="15" x14ac:dyDescent="0.15">
      <c r="A96" s="161" t="s">
        <v>621</v>
      </c>
      <c r="B96" s="179" t="s">
        <v>386</v>
      </c>
      <c r="C96" s="145"/>
      <c r="D96" s="145"/>
      <c r="E96" s="172"/>
      <c r="F96" s="145" t="s">
        <v>262</v>
      </c>
      <c r="G96" s="145"/>
      <c r="H96" s="145"/>
      <c r="I96" s="145"/>
      <c r="J96" s="145"/>
      <c r="K96" s="145"/>
      <c r="L96" s="145"/>
      <c r="M96" s="169">
        <v>215000</v>
      </c>
      <c r="N96" s="145"/>
      <c r="O96" s="145"/>
      <c r="P96" s="145"/>
    </row>
    <row r="97" spans="1:16" ht="15" x14ac:dyDescent="0.15">
      <c r="A97" s="161" t="s">
        <v>622</v>
      </c>
      <c r="B97" s="179" t="s">
        <v>387</v>
      </c>
      <c r="C97" s="145"/>
      <c r="D97" s="145"/>
      <c r="E97" s="172"/>
      <c r="F97" s="145" t="s">
        <v>262</v>
      </c>
      <c r="G97" s="145"/>
      <c r="H97" s="145"/>
      <c r="I97" s="145"/>
      <c r="J97" s="145"/>
      <c r="K97" s="145"/>
      <c r="L97" s="145"/>
      <c r="M97" s="169">
        <v>110000</v>
      </c>
      <c r="N97" s="145"/>
      <c r="O97" s="145"/>
      <c r="P97" s="145"/>
    </row>
    <row r="98" spans="1:16" ht="15" x14ac:dyDescent="0.15">
      <c r="A98" s="161" t="s">
        <v>623</v>
      </c>
      <c r="B98" s="179" t="s">
        <v>388</v>
      </c>
      <c r="C98" s="145"/>
      <c r="D98" s="145"/>
      <c r="E98" s="172"/>
      <c r="F98" s="145" t="s">
        <v>262</v>
      </c>
      <c r="G98" s="145"/>
      <c r="H98" s="145"/>
      <c r="I98" s="145"/>
      <c r="J98" s="145"/>
      <c r="K98" s="145"/>
      <c r="L98" s="145"/>
      <c r="M98" s="169">
        <v>110000</v>
      </c>
      <c r="N98" s="145"/>
      <c r="O98" s="145"/>
      <c r="P98" s="145"/>
    </row>
    <row r="99" spans="1:16" ht="15" x14ac:dyDescent="0.15">
      <c r="A99" s="161" t="s">
        <v>624</v>
      </c>
      <c r="B99" s="179" t="s">
        <v>389</v>
      </c>
      <c r="C99" s="145"/>
      <c r="D99" s="145"/>
      <c r="E99" s="172"/>
      <c r="F99" s="145" t="s">
        <v>262</v>
      </c>
      <c r="G99" s="145"/>
      <c r="H99" s="145"/>
      <c r="I99" s="145"/>
      <c r="J99" s="145"/>
      <c r="K99" s="145"/>
      <c r="L99" s="145"/>
      <c r="M99" s="169">
        <v>110000</v>
      </c>
      <c r="N99" s="145"/>
      <c r="O99" s="145"/>
      <c r="P99" s="145"/>
    </row>
    <row r="100" spans="1:16" ht="15" x14ac:dyDescent="0.15">
      <c r="A100" s="161" t="s">
        <v>625</v>
      </c>
      <c r="B100" s="179" t="s">
        <v>390</v>
      </c>
      <c r="C100" s="145"/>
      <c r="D100" s="145"/>
      <c r="E100" s="172"/>
      <c r="F100" s="145" t="s">
        <v>262</v>
      </c>
      <c r="G100" s="145"/>
      <c r="H100" s="145"/>
      <c r="I100" s="145"/>
      <c r="J100" s="145"/>
      <c r="K100" s="145"/>
      <c r="L100" s="145"/>
      <c r="M100" s="169">
        <v>145000</v>
      </c>
      <c r="N100" s="145"/>
      <c r="O100" s="145"/>
      <c r="P100" s="145"/>
    </row>
    <row r="101" spans="1:16" ht="15" x14ac:dyDescent="0.15">
      <c r="A101" s="161" t="s">
        <v>626</v>
      </c>
      <c r="B101" s="179" t="s">
        <v>391</v>
      </c>
      <c r="C101" s="145"/>
      <c r="D101" s="145"/>
      <c r="E101" s="172"/>
      <c r="F101" s="145" t="s">
        <v>262</v>
      </c>
      <c r="G101" s="145"/>
      <c r="H101" s="145"/>
      <c r="I101" s="145"/>
      <c r="J101" s="145"/>
      <c r="K101" s="145"/>
      <c r="L101" s="145"/>
      <c r="M101" s="169">
        <v>145000</v>
      </c>
      <c r="N101" s="145"/>
      <c r="O101" s="145"/>
      <c r="P101" s="145"/>
    </row>
    <row r="102" spans="1:16" ht="15" x14ac:dyDescent="0.15">
      <c r="A102" s="161" t="s">
        <v>627</v>
      </c>
      <c r="B102" s="179" t="s">
        <v>392</v>
      </c>
      <c r="C102" s="145"/>
      <c r="D102" s="145"/>
      <c r="E102" s="172"/>
      <c r="F102" s="145" t="s">
        <v>262</v>
      </c>
      <c r="G102" s="145"/>
      <c r="H102" s="145"/>
      <c r="I102" s="145"/>
      <c r="J102" s="145"/>
      <c r="K102" s="145"/>
      <c r="L102" s="145"/>
      <c r="M102" s="169">
        <v>110000</v>
      </c>
      <c r="N102" s="145"/>
      <c r="O102" s="145"/>
      <c r="P102" s="145"/>
    </row>
    <row r="103" spans="1:16" ht="15" x14ac:dyDescent="0.15">
      <c r="A103" s="161" t="s">
        <v>628</v>
      </c>
      <c r="B103" s="179" t="s">
        <v>393</v>
      </c>
      <c r="C103" s="145"/>
      <c r="D103" s="145"/>
      <c r="E103" s="172"/>
      <c r="F103" s="145" t="s">
        <v>262</v>
      </c>
      <c r="G103" s="145"/>
      <c r="H103" s="145"/>
      <c r="I103" s="145"/>
      <c r="J103" s="145"/>
      <c r="K103" s="145"/>
      <c r="L103" s="145"/>
      <c r="M103" s="169">
        <v>110000</v>
      </c>
      <c r="N103" s="145"/>
      <c r="O103" s="145"/>
      <c r="P103" s="145"/>
    </row>
    <row r="104" spans="1:16" ht="15" x14ac:dyDescent="0.15">
      <c r="A104" s="161" t="s">
        <v>629</v>
      </c>
      <c r="B104" s="179" t="s">
        <v>394</v>
      </c>
      <c r="C104" s="145"/>
      <c r="D104" s="145"/>
      <c r="E104" s="172"/>
      <c r="F104" s="145" t="s">
        <v>262</v>
      </c>
      <c r="G104" s="145"/>
      <c r="H104" s="145"/>
      <c r="I104" s="145"/>
      <c r="J104" s="145"/>
      <c r="K104" s="145"/>
      <c r="L104" s="145"/>
      <c r="M104" s="169">
        <v>145000</v>
      </c>
      <c r="N104" s="145"/>
      <c r="O104" s="145"/>
      <c r="P104" s="145"/>
    </row>
    <row r="105" spans="1:16" ht="15" x14ac:dyDescent="0.15">
      <c r="A105" s="161" t="s">
        <v>630</v>
      </c>
      <c r="B105" s="179" t="s">
        <v>395</v>
      </c>
      <c r="C105" s="145"/>
      <c r="D105" s="145"/>
      <c r="E105" s="172"/>
      <c r="F105" s="145" t="s">
        <v>262</v>
      </c>
      <c r="G105" s="145"/>
      <c r="H105" s="145"/>
      <c r="I105" s="145"/>
      <c r="J105" s="145"/>
      <c r="K105" s="145"/>
      <c r="L105" s="145"/>
      <c r="M105" s="169">
        <v>160000</v>
      </c>
      <c r="N105" s="145"/>
      <c r="O105" s="145"/>
      <c r="P105" s="145"/>
    </row>
    <row r="106" spans="1:16" ht="15" x14ac:dyDescent="0.15">
      <c r="A106" s="161" t="s">
        <v>631</v>
      </c>
      <c r="B106" s="179" t="s">
        <v>396</v>
      </c>
      <c r="C106" s="145"/>
      <c r="D106" s="145"/>
      <c r="E106" s="172"/>
      <c r="F106" s="145" t="s">
        <v>262</v>
      </c>
      <c r="G106" s="145"/>
      <c r="H106" s="145"/>
      <c r="I106" s="145"/>
      <c r="J106" s="145"/>
      <c r="K106" s="145"/>
      <c r="L106" s="145"/>
      <c r="M106" s="169">
        <v>145000</v>
      </c>
      <c r="N106" s="145"/>
      <c r="O106" s="145"/>
      <c r="P106" s="145"/>
    </row>
    <row r="107" spans="1:16" ht="15" x14ac:dyDescent="0.15">
      <c r="A107" s="161" t="s">
        <v>632</v>
      </c>
      <c r="B107" s="179" t="s">
        <v>397</v>
      </c>
      <c r="C107" s="145"/>
      <c r="D107" s="145"/>
      <c r="E107" s="172"/>
      <c r="F107" s="145" t="s">
        <v>262</v>
      </c>
      <c r="G107" s="145"/>
      <c r="H107" s="145"/>
      <c r="I107" s="145"/>
      <c r="J107" s="145"/>
      <c r="K107" s="145"/>
      <c r="L107" s="145"/>
      <c r="M107" s="169">
        <v>145000</v>
      </c>
      <c r="N107" s="145"/>
      <c r="O107" s="145"/>
      <c r="P107" s="145"/>
    </row>
    <row r="108" spans="1:16" x14ac:dyDescent="0.15">
      <c r="A108" s="161" t="s">
        <v>633</v>
      </c>
      <c r="B108" s="180" t="s">
        <v>398</v>
      </c>
      <c r="C108" s="145"/>
      <c r="D108" s="145"/>
      <c r="E108" s="172"/>
      <c r="F108" s="145" t="s">
        <v>262</v>
      </c>
      <c r="G108" s="145"/>
      <c r="H108" s="145"/>
      <c r="I108" s="145"/>
      <c r="J108" s="145"/>
      <c r="K108" s="145"/>
      <c r="L108" s="145"/>
      <c r="M108" s="169">
        <v>125000</v>
      </c>
      <c r="N108" s="145"/>
      <c r="O108" s="145"/>
      <c r="P108" s="145"/>
    </row>
    <row r="109" spans="1:16" x14ac:dyDescent="0.15">
      <c r="A109" s="161" t="s">
        <v>634</v>
      </c>
      <c r="B109" s="180" t="s">
        <v>399</v>
      </c>
      <c r="C109" s="145"/>
      <c r="D109" s="145"/>
      <c r="E109" s="172"/>
      <c r="F109" s="145" t="s">
        <v>262</v>
      </c>
      <c r="G109" s="145"/>
      <c r="H109" s="145"/>
      <c r="I109" s="145"/>
      <c r="J109" s="145"/>
      <c r="K109" s="145"/>
      <c r="L109" s="145"/>
      <c r="M109" s="169">
        <v>145000</v>
      </c>
      <c r="N109" s="145"/>
      <c r="O109" s="145"/>
      <c r="P109" s="145"/>
    </row>
    <row r="110" spans="1:16" x14ac:dyDescent="0.15">
      <c r="A110" s="161" t="s">
        <v>635</v>
      </c>
      <c r="B110" s="180" t="s">
        <v>400</v>
      </c>
      <c r="C110" s="145"/>
      <c r="D110" s="145"/>
      <c r="E110" s="172"/>
      <c r="F110" s="145" t="s">
        <v>262</v>
      </c>
      <c r="G110" s="145"/>
      <c r="H110" s="145"/>
      <c r="I110" s="145"/>
      <c r="J110" s="145"/>
      <c r="K110" s="145"/>
      <c r="L110" s="145"/>
      <c r="M110" s="169">
        <v>145000</v>
      </c>
      <c r="N110" s="145"/>
      <c r="O110" s="145"/>
      <c r="P110" s="145"/>
    </row>
    <row r="111" spans="1:16" x14ac:dyDescent="0.15">
      <c r="A111" s="161" t="s">
        <v>636</v>
      </c>
      <c r="B111" s="180" t="s">
        <v>401</v>
      </c>
      <c r="C111" s="145"/>
      <c r="D111" s="145"/>
      <c r="E111" s="172"/>
      <c r="F111" s="145" t="s">
        <v>262</v>
      </c>
      <c r="G111" s="145"/>
      <c r="H111" s="145"/>
      <c r="I111" s="145"/>
      <c r="J111" s="145"/>
      <c r="K111" s="145"/>
      <c r="L111" s="145"/>
      <c r="M111" s="169">
        <v>110000</v>
      </c>
      <c r="N111" s="145"/>
      <c r="O111" s="145"/>
      <c r="P111" s="145"/>
    </row>
    <row r="112" spans="1:16" x14ac:dyDescent="0.15">
      <c r="A112" s="161" t="s">
        <v>637</v>
      </c>
      <c r="B112" s="180" t="s">
        <v>402</v>
      </c>
      <c r="C112" s="145"/>
      <c r="D112" s="145"/>
      <c r="E112" s="172"/>
      <c r="F112" s="145" t="s">
        <v>262</v>
      </c>
      <c r="G112" s="145"/>
      <c r="H112" s="145"/>
      <c r="I112" s="145"/>
      <c r="J112" s="145"/>
      <c r="K112" s="145"/>
      <c r="L112" s="145"/>
      <c r="M112" s="169">
        <v>145000</v>
      </c>
      <c r="N112" s="145"/>
      <c r="O112" s="145"/>
      <c r="P112" s="145"/>
    </row>
    <row r="113" spans="1:16" x14ac:dyDescent="0.15">
      <c r="A113" s="161" t="s">
        <v>638</v>
      </c>
      <c r="B113" s="180" t="s">
        <v>403</v>
      </c>
      <c r="C113" s="145"/>
      <c r="D113" s="145"/>
      <c r="E113" s="172"/>
      <c r="F113" s="145" t="s">
        <v>262</v>
      </c>
      <c r="G113" s="145"/>
      <c r="H113" s="145"/>
      <c r="I113" s="145"/>
      <c r="J113" s="145"/>
      <c r="K113" s="145"/>
      <c r="L113" s="145"/>
      <c r="M113" s="169">
        <v>155000</v>
      </c>
      <c r="N113" s="145"/>
      <c r="O113" s="145"/>
      <c r="P113" s="145"/>
    </row>
    <row r="114" spans="1:16" x14ac:dyDescent="0.15">
      <c r="A114" s="161" t="s">
        <v>639</v>
      </c>
      <c r="B114" s="180" t="s">
        <v>404</v>
      </c>
      <c r="C114" s="145"/>
      <c r="D114" s="145"/>
      <c r="E114" s="172"/>
      <c r="F114" s="145" t="s">
        <v>262</v>
      </c>
      <c r="G114" s="145"/>
      <c r="H114" s="145"/>
      <c r="I114" s="145"/>
      <c r="J114" s="145"/>
      <c r="K114" s="145"/>
      <c r="L114" s="145"/>
      <c r="M114" s="169">
        <v>110000</v>
      </c>
      <c r="N114" s="145"/>
      <c r="O114" s="145"/>
      <c r="P114" s="145"/>
    </row>
    <row r="115" spans="1:16" x14ac:dyDescent="0.15">
      <c r="A115" s="161" t="s">
        <v>640</v>
      </c>
      <c r="B115" s="180" t="s">
        <v>405</v>
      </c>
      <c r="C115" s="145"/>
      <c r="D115" s="145"/>
      <c r="E115" s="172"/>
      <c r="F115" s="145" t="s">
        <v>262</v>
      </c>
      <c r="G115" s="145"/>
      <c r="H115" s="145"/>
      <c r="I115" s="145"/>
      <c r="J115" s="145"/>
      <c r="K115" s="145"/>
      <c r="L115" s="145"/>
      <c r="M115" s="169">
        <v>145000</v>
      </c>
      <c r="N115" s="145"/>
      <c r="O115" s="145"/>
      <c r="P115" s="145"/>
    </row>
    <row r="116" spans="1:16" x14ac:dyDescent="0.15">
      <c r="A116" s="161" t="s">
        <v>641</v>
      </c>
      <c r="B116" s="180" t="s">
        <v>406</v>
      </c>
      <c r="C116" s="145"/>
      <c r="D116" s="145"/>
      <c r="E116" s="172"/>
      <c r="F116" s="145" t="s">
        <v>262</v>
      </c>
      <c r="G116" s="145"/>
      <c r="H116" s="145"/>
      <c r="I116" s="145"/>
      <c r="J116" s="145"/>
      <c r="K116" s="145"/>
      <c r="L116" s="145"/>
      <c r="M116" s="169">
        <v>110000</v>
      </c>
      <c r="N116" s="145"/>
      <c r="O116" s="145"/>
      <c r="P116" s="145"/>
    </row>
    <row r="117" spans="1:16" x14ac:dyDescent="0.15">
      <c r="A117" s="161" t="s">
        <v>642</v>
      </c>
      <c r="B117" s="180" t="s">
        <v>407</v>
      </c>
      <c r="C117" s="145"/>
      <c r="D117" s="145"/>
      <c r="E117" s="172"/>
      <c r="F117" s="145" t="s">
        <v>262</v>
      </c>
      <c r="G117" s="145"/>
      <c r="H117" s="145"/>
      <c r="I117" s="145"/>
      <c r="J117" s="145"/>
      <c r="K117" s="145"/>
      <c r="L117" s="145"/>
      <c r="M117" s="169">
        <v>145000</v>
      </c>
      <c r="N117" s="145"/>
      <c r="O117" s="145"/>
      <c r="P117" s="145"/>
    </row>
    <row r="118" spans="1:16" x14ac:dyDescent="0.15">
      <c r="A118" s="161" t="s">
        <v>643</v>
      </c>
      <c r="B118" s="180" t="s">
        <v>408</v>
      </c>
      <c r="C118" s="145"/>
      <c r="D118" s="145"/>
      <c r="E118" s="172"/>
      <c r="F118" s="145" t="s">
        <v>262</v>
      </c>
      <c r="G118" s="145"/>
      <c r="H118" s="145"/>
      <c r="I118" s="145"/>
      <c r="J118" s="145"/>
      <c r="K118" s="145"/>
      <c r="L118" s="145"/>
      <c r="M118" s="169">
        <v>145000</v>
      </c>
      <c r="N118" s="145"/>
      <c r="O118" s="145"/>
      <c r="P118" s="145"/>
    </row>
    <row r="119" spans="1:16" x14ac:dyDescent="0.15">
      <c r="A119" s="161" t="s">
        <v>644</v>
      </c>
      <c r="B119" s="180" t="s">
        <v>409</v>
      </c>
      <c r="C119" s="145"/>
      <c r="D119" s="145"/>
      <c r="E119" s="172"/>
      <c r="F119" s="145" t="s">
        <v>262</v>
      </c>
      <c r="G119" s="145"/>
      <c r="H119" s="145"/>
      <c r="I119" s="145"/>
      <c r="J119" s="145"/>
      <c r="K119" s="145"/>
      <c r="L119" s="145"/>
      <c r="M119" s="169">
        <v>110000</v>
      </c>
      <c r="N119" s="145"/>
      <c r="O119" s="145"/>
      <c r="P119" s="145"/>
    </row>
    <row r="120" spans="1:16" x14ac:dyDescent="0.15">
      <c r="A120" s="161" t="s">
        <v>645</v>
      </c>
      <c r="B120" s="180" t="s">
        <v>410</v>
      </c>
      <c r="C120" s="145"/>
      <c r="D120" s="145"/>
      <c r="E120" s="172"/>
      <c r="F120" s="145" t="s">
        <v>262</v>
      </c>
      <c r="G120" s="145"/>
      <c r="H120" s="145"/>
      <c r="I120" s="145"/>
      <c r="J120" s="145"/>
      <c r="K120" s="145"/>
      <c r="L120" s="145"/>
      <c r="M120" s="169">
        <v>165000</v>
      </c>
      <c r="N120" s="145"/>
      <c r="O120" s="145"/>
      <c r="P120" s="145"/>
    </row>
    <row r="121" spans="1:16" x14ac:dyDescent="0.15">
      <c r="A121" s="161" t="s">
        <v>646</v>
      </c>
      <c r="B121" s="180" t="s">
        <v>411</v>
      </c>
      <c r="C121" s="145"/>
      <c r="D121" s="145"/>
      <c r="E121" s="172"/>
      <c r="F121" s="145" t="s">
        <v>262</v>
      </c>
      <c r="G121" s="145"/>
      <c r="H121" s="145"/>
      <c r="I121" s="145"/>
      <c r="J121" s="145"/>
      <c r="K121" s="145"/>
      <c r="L121" s="145"/>
      <c r="M121" s="169">
        <v>145000</v>
      </c>
      <c r="N121" s="145"/>
      <c r="O121" s="145"/>
      <c r="P121" s="145"/>
    </row>
    <row r="122" spans="1:16" x14ac:dyDescent="0.15">
      <c r="A122" s="161" t="s">
        <v>647</v>
      </c>
      <c r="B122" s="180" t="s">
        <v>412</v>
      </c>
      <c r="C122" s="145"/>
      <c r="D122" s="145"/>
      <c r="E122" s="172"/>
      <c r="F122" s="145" t="s">
        <v>262</v>
      </c>
      <c r="G122" s="145"/>
      <c r="H122" s="145"/>
      <c r="I122" s="145"/>
      <c r="J122" s="145"/>
      <c r="K122" s="145"/>
      <c r="L122" s="145"/>
      <c r="M122" s="169">
        <v>145000</v>
      </c>
      <c r="N122" s="145"/>
      <c r="O122" s="145"/>
      <c r="P122" s="145"/>
    </row>
    <row r="123" spans="1:16" x14ac:dyDescent="0.15">
      <c r="A123" s="161" t="s">
        <v>648</v>
      </c>
      <c r="B123" s="180" t="s">
        <v>413</v>
      </c>
      <c r="C123" s="145"/>
      <c r="D123" s="145"/>
      <c r="E123" s="172"/>
      <c r="F123" s="145" t="s">
        <v>262</v>
      </c>
      <c r="G123" s="145"/>
      <c r="H123" s="145"/>
      <c r="I123" s="145"/>
      <c r="J123" s="145"/>
      <c r="K123" s="145"/>
      <c r="L123" s="145"/>
      <c r="M123" s="169">
        <v>145000</v>
      </c>
      <c r="N123" s="145"/>
      <c r="O123" s="145"/>
      <c r="P123" s="145"/>
    </row>
    <row r="124" spans="1:16" x14ac:dyDescent="0.15">
      <c r="A124" s="161" t="s">
        <v>649</v>
      </c>
      <c r="B124" s="180" t="s">
        <v>414</v>
      </c>
      <c r="C124" s="145"/>
      <c r="D124" s="145"/>
      <c r="E124" s="172"/>
      <c r="F124" s="145" t="s">
        <v>262</v>
      </c>
      <c r="G124" s="145"/>
      <c r="H124" s="145"/>
      <c r="I124" s="145"/>
      <c r="J124" s="145"/>
      <c r="K124" s="145"/>
      <c r="L124" s="145"/>
      <c r="M124" s="169">
        <v>145000</v>
      </c>
      <c r="N124" s="145"/>
      <c r="O124" s="145"/>
      <c r="P124" s="145"/>
    </row>
    <row r="125" spans="1:16" x14ac:dyDescent="0.15">
      <c r="A125" s="161" t="s">
        <v>650</v>
      </c>
      <c r="B125" s="180" t="s">
        <v>415</v>
      </c>
      <c r="C125" s="145"/>
      <c r="D125" s="145"/>
      <c r="E125" s="172"/>
      <c r="F125" s="145" t="s">
        <v>262</v>
      </c>
      <c r="G125" s="145"/>
      <c r="H125" s="145"/>
      <c r="I125" s="145"/>
      <c r="J125" s="145"/>
      <c r="K125" s="145"/>
      <c r="L125" s="145"/>
      <c r="M125" s="169">
        <v>110000</v>
      </c>
      <c r="N125" s="145"/>
      <c r="O125" s="145"/>
      <c r="P125" s="145"/>
    </row>
    <row r="126" spans="1:16" x14ac:dyDescent="0.15">
      <c r="A126" s="161" t="s">
        <v>651</v>
      </c>
      <c r="B126" s="180" t="s">
        <v>416</v>
      </c>
      <c r="C126" s="145"/>
      <c r="D126" s="145"/>
      <c r="E126" s="172"/>
      <c r="F126" s="145" t="s">
        <v>262</v>
      </c>
      <c r="G126" s="145"/>
      <c r="H126" s="145"/>
      <c r="I126" s="145"/>
      <c r="J126" s="145"/>
      <c r="K126" s="145"/>
      <c r="L126" s="145"/>
      <c r="M126" s="169">
        <v>160000</v>
      </c>
      <c r="N126" s="145"/>
      <c r="O126" s="145"/>
      <c r="P126" s="145"/>
    </row>
    <row r="127" spans="1:16" x14ac:dyDescent="0.15">
      <c r="A127" s="161" t="s">
        <v>652</v>
      </c>
      <c r="B127" s="180" t="s">
        <v>417</v>
      </c>
      <c r="C127" s="145"/>
      <c r="D127" s="145"/>
      <c r="E127" s="172"/>
      <c r="F127" s="145" t="s">
        <v>262</v>
      </c>
      <c r="G127" s="145"/>
      <c r="H127" s="145"/>
      <c r="I127" s="145"/>
      <c r="J127" s="145"/>
      <c r="K127" s="145"/>
      <c r="L127" s="145"/>
      <c r="M127" s="169">
        <v>145000</v>
      </c>
      <c r="N127" s="145"/>
      <c r="O127" s="145"/>
      <c r="P127" s="145"/>
    </row>
    <row r="128" spans="1:16" x14ac:dyDescent="0.15">
      <c r="A128" s="161" t="s">
        <v>653</v>
      </c>
      <c r="B128" s="180" t="s">
        <v>418</v>
      </c>
      <c r="C128" s="145"/>
      <c r="D128" s="145"/>
      <c r="E128" s="172"/>
      <c r="F128" s="145" t="s">
        <v>262</v>
      </c>
      <c r="G128" s="145"/>
      <c r="H128" s="145"/>
      <c r="I128" s="145"/>
      <c r="J128" s="145"/>
      <c r="K128" s="145"/>
      <c r="L128" s="145"/>
      <c r="M128" s="169">
        <v>130000</v>
      </c>
      <c r="N128" s="145"/>
      <c r="O128" s="145"/>
      <c r="P128" s="145"/>
    </row>
    <row r="129" spans="1:16" x14ac:dyDescent="0.15">
      <c r="A129" s="161" t="s">
        <v>654</v>
      </c>
      <c r="B129" s="180" t="s">
        <v>419</v>
      </c>
      <c r="C129" s="145"/>
      <c r="D129" s="145"/>
      <c r="E129" s="172"/>
      <c r="F129" s="145" t="s">
        <v>262</v>
      </c>
      <c r="G129" s="145"/>
      <c r="H129" s="145"/>
      <c r="I129" s="145"/>
      <c r="J129" s="145"/>
      <c r="K129" s="145"/>
      <c r="L129" s="145"/>
      <c r="M129" s="169">
        <v>145000</v>
      </c>
      <c r="N129" s="145"/>
      <c r="O129" s="145"/>
      <c r="P129" s="145"/>
    </row>
    <row r="130" spans="1:16" x14ac:dyDescent="0.15">
      <c r="A130" s="145" t="s">
        <v>655</v>
      </c>
      <c r="B130" s="180" t="s">
        <v>420</v>
      </c>
      <c r="C130" s="145"/>
      <c r="D130" s="145"/>
      <c r="E130" s="172"/>
      <c r="F130" s="145" t="s">
        <v>262</v>
      </c>
      <c r="G130" s="145"/>
      <c r="H130" s="145"/>
      <c r="I130" s="145"/>
      <c r="J130" s="145"/>
      <c r="K130" s="145"/>
      <c r="L130" s="145"/>
      <c r="M130" s="169">
        <v>145000</v>
      </c>
      <c r="N130" s="145"/>
      <c r="O130" s="145"/>
      <c r="P130" s="145"/>
    </row>
    <row r="131" spans="1:16" x14ac:dyDescent="0.15">
      <c r="A131" s="145" t="s">
        <v>656</v>
      </c>
      <c r="B131" s="180" t="s">
        <v>421</v>
      </c>
      <c r="C131" s="145"/>
      <c r="D131" s="145"/>
      <c r="E131" s="172"/>
      <c r="F131" s="145" t="s">
        <v>262</v>
      </c>
      <c r="G131" s="145"/>
      <c r="H131" s="145"/>
      <c r="I131" s="145"/>
      <c r="J131" s="145"/>
      <c r="K131" s="145"/>
      <c r="L131" s="145"/>
      <c r="M131" s="169">
        <v>145000</v>
      </c>
      <c r="N131" s="145"/>
      <c r="O131" s="145"/>
      <c r="P131" s="145"/>
    </row>
    <row r="132" spans="1:16" x14ac:dyDescent="0.15">
      <c r="A132" s="145" t="s">
        <v>657</v>
      </c>
      <c r="B132" s="180" t="s">
        <v>422</v>
      </c>
      <c r="C132" s="145"/>
      <c r="D132" s="145"/>
      <c r="E132" s="172"/>
      <c r="F132" s="145" t="s">
        <v>262</v>
      </c>
      <c r="G132" s="145"/>
      <c r="H132" s="145"/>
      <c r="I132" s="145"/>
      <c r="J132" s="145"/>
      <c r="K132" s="145"/>
      <c r="L132" s="145"/>
      <c r="M132" s="169">
        <v>145000</v>
      </c>
      <c r="N132" s="145"/>
      <c r="O132" s="145"/>
      <c r="P132" s="145"/>
    </row>
    <row r="133" spans="1:16" x14ac:dyDescent="0.15">
      <c r="A133" s="145" t="s">
        <v>658</v>
      </c>
      <c r="B133" s="180" t="s">
        <v>423</v>
      </c>
      <c r="C133" s="145"/>
      <c r="D133" s="145"/>
      <c r="E133" s="172"/>
      <c r="F133" s="145" t="s">
        <v>262</v>
      </c>
      <c r="G133" s="145"/>
      <c r="H133" s="145"/>
      <c r="I133" s="145"/>
      <c r="J133" s="145"/>
      <c r="K133" s="145"/>
      <c r="L133" s="145"/>
      <c r="M133" s="169">
        <v>180000</v>
      </c>
      <c r="N133" s="145"/>
      <c r="O133" s="145"/>
      <c r="P133" s="145"/>
    </row>
    <row r="134" spans="1:16" x14ac:dyDescent="0.15">
      <c r="A134" s="145" t="s">
        <v>659</v>
      </c>
      <c r="B134" s="180" t="s">
        <v>424</v>
      </c>
      <c r="C134" s="145"/>
      <c r="D134" s="145"/>
      <c r="E134" s="172"/>
      <c r="F134" s="145" t="s">
        <v>262</v>
      </c>
      <c r="G134" s="145"/>
      <c r="H134" s="145"/>
      <c r="I134" s="145"/>
      <c r="J134" s="145"/>
      <c r="K134" s="145"/>
      <c r="L134" s="145"/>
      <c r="M134" s="169">
        <v>145000</v>
      </c>
      <c r="N134" s="145"/>
      <c r="O134" s="145"/>
      <c r="P134" s="145"/>
    </row>
    <row r="135" spans="1:16" x14ac:dyDescent="0.15">
      <c r="A135" s="145" t="s">
        <v>660</v>
      </c>
      <c r="B135" s="180" t="s">
        <v>425</v>
      </c>
      <c r="C135" s="145"/>
      <c r="D135" s="145"/>
      <c r="E135" s="172"/>
      <c r="F135" s="145" t="s">
        <v>262</v>
      </c>
      <c r="G135" s="145"/>
      <c r="H135" s="145"/>
      <c r="I135" s="145"/>
      <c r="J135" s="145"/>
      <c r="K135" s="145"/>
      <c r="L135" s="145"/>
      <c r="M135" s="169">
        <v>145000</v>
      </c>
      <c r="N135" s="145"/>
      <c r="O135" s="145"/>
      <c r="P135" s="145"/>
    </row>
    <row r="136" spans="1:16" x14ac:dyDescent="0.15">
      <c r="A136" s="145" t="s">
        <v>661</v>
      </c>
      <c r="B136" s="180">
        <v>488489157</v>
      </c>
      <c r="C136" s="145"/>
      <c r="D136" s="145"/>
      <c r="E136" s="172"/>
      <c r="F136" s="145" t="s">
        <v>262</v>
      </c>
      <c r="G136" s="145"/>
      <c r="H136" s="145"/>
      <c r="I136" s="145"/>
      <c r="J136" s="145"/>
      <c r="K136" s="145"/>
      <c r="L136" s="145"/>
      <c r="M136" s="169">
        <v>160000</v>
      </c>
      <c r="N136" s="145"/>
      <c r="O136" s="145"/>
      <c r="P136" s="145"/>
    </row>
    <row r="137" spans="1:16" x14ac:dyDescent="0.15">
      <c r="A137" s="145" t="s">
        <v>662</v>
      </c>
      <c r="B137" s="180" t="s">
        <v>426</v>
      </c>
      <c r="C137" s="145"/>
      <c r="D137" s="145"/>
      <c r="E137" s="172"/>
      <c r="F137" s="145" t="s">
        <v>262</v>
      </c>
      <c r="G137" s="145"/>
      <c r="H137" s="145"/>
      <c r="I137" s="145"/>
      <c r="J137" s="145"/>
      <c r="K137" s="145"/>
      <c r="L137" s="145"/>
      <c r="M137" s="169">
        <v>110000</v>
      </c>
      <c r="N137" s="145"/>
      <c r="O137" s="145"/>
      <c r="P137" s="145"/>
    </row>
    <row r="138" spans="1:16" x14ac:dyDescent="0.15">
      <c r="A138" s="145" t="s">
        <v>663</v>
      </c>
      <c r="B138" s="180" t="s">
        <v>427</v>
      </c>
      <c r="C138" s="145"/>
      <c r="D138" s="145"/>
      <c r="E138" s="172"/>
      <c r="F138" s="145" t="s">
        <v>262</v>
      </c>
      <c r="G138" s="145"/>
      <c r="H138" s="145"/>
      <c r="I138" s="145"/>
      <c r="J138" s="145"/>
      <c r="K138" s="145"/>
      <c r="L138" s="145"/>
      <c r="M138" s="169">
        <v>135000</v>
      </c>
      <c r="N138" s="145"/>
      <c r="O138" s="145"/>
      <c r="P138" s="145"/>
    </row>
    <row r="139" spans="1:16" ht="15" x14ac:dyDescent="0.15">
      <c r="A139" s="145" t="s">
        <v>664</v>
      </c>
      <c r="B139" s="179" t="s">
        <v>428</v>
      </c>
      <c r="C139" s="145"/>
      <c r="D139" s="145"/>
      <c r="E139" s="172"/>
      <c r="F139" s="145" t="s">
        <v>262</v>
      </c>
      <c r="G139" s="145"/>
      <c r="H139" s="145"/>
      <c r="I139" s="145"/>
      <c r="J139" s="145"/>
      <c r="K139" s="145"/>
      <c r="L139" s="145"/>
      <c r="M139" s="169">
        <v>200000</v>
      </c>
      <c r="N139" s="145"/>
      <c r="O139" s="145"/>
      <c r="P139" s="145"/>
    </row>
    <row r="140" spans="1:16" ht="15" x14ac:dyDescent="0.15">
      <c r="A140" s="145" t="s">
        <v>665</v>
      </c>
      <c r="B140" s="179" t="s">
        <v>429</v>
      </c>
      <c r="C140" s="145"/>
      <c r="D140" s="145"/>
      <c r="E140" s="172"/>
      <c r="F140" s="145" t="s">
        <v>262</v>
      </c>
      <c r="G140" s="145"/>
      <c r="H140" s="145"/>
      <c r="I140" s="145"/>
      <c r="J140" s="145"/>
      <c r="K140" s="145"/>
      <c r="L140" s="145"/>
      <c r="M140" s="169">
        <v>130000</v>
      </c>
      <c r="N140" s="145"/>
      <c r="O140" s="145"/>
      <c r="P140" s="145"/>
    </row>
    <row r="141" spans="1:16" ht="15" x14ac:dyDescent="0.15">
      <c r="A141" s="145" t="s">
        <v>666</v>
      </c>
      <c r="B141" s="179" t="s">
        <v>430</v>
      </c>
      <c r="C141" s="145"/>
      <c r="D141" s="145"/>
      <c r="E141" s="172"/>
      <c r="F141" s="145" t="s">
        <v>262</v>
      </c>
      <c r="G141" s="145"/>
      <c r="H141" s="145"/>
      <c r="I141" s="145"/>
      <c r="J141" s="145"/>
      <c r="K141" s="145"/>
      <c r="L141" s="145"/>
      <c r="M141" s="169">
        <v>110000</v>
      </c>
      <c r="N141" s="145"/>
      <c r="O141" s="145"/>
      <c r="P141" s="145"/>
    </row>
    <row r="142" spans="1:16" ht="15" x14ac:dyDescent="0.15">
      <c r="A142" s="145" t="s">
        <v>667</v>
      </c>
      <c r="B142" s="179" t="s">
        <v>431</v>
      </c>
      <c r="C142" s="145"/>
      <c r="D142" s="145"/>
      <c r="E142" s="172"/>
      <c r="F142" s="145" t="s">
        <v>262</v>
      </c>
      <c r="G142" s="145"/>
      <c r="H142" s="145"/>
      <c r="I142" s="145"/>
      <c r="J142" s="145"/>
      <c r="K142" s="145"/>
      <c r="L142" s="145"/>
      <c r="M142" s="169">
        <v>145000</v>
      </c>
      <c r="N142" s="145"/>
      <c r="O142" s="145"/>
      <c r="P142" s="145"/>
    </row>
    <row r="143" spans="1:16" ht="15" x14ac:dyDescent="0.15">
      <c r="A143" s="145" t="s">
        <v>668</v>
      </c>
      <c r="B143" s="179" t="s">
        <v>432</v>
      </c>
      <c r="C143" s="145"/>
      <c r="D143" s="145"/>
      <c r="E143" s="172"/>
      <c r="F143" s="145" t="s">
        <v>262</v>
      </c>
      <c r="G143" s="145"/>
      <c r="H143" s="145"/>
      <c r="I143" s="145"/>
      <c r="J143" s="145"/>
      <c r="K143" s="145"/>
      <c r="L143" s="145"/>
      <c r="M143" s="169">
        <v>130000</v>
      </c>
      <c r="N143" s="145"/>
      <c r="O143" s="145"/>
      <c r="P143" s="145"/>
    </row>
    <row r="144" spans="1:16" ht="15" x14ac:dyDescent="0.15">
      <c r="A144" s="145" t="s">
        <v>669</v>
      </c>
      <c r="B144" s="179" t="s">
        <v>433</v>
      </c>
      <c r="C144" s="145"/>
      <c r="D144" s="145"/>
      <c r="E144" s="172"/>
      <c r="F144" s="145" t="s">
        <v>262</v>
      </c>
      <c r="G144" s="145"/>
      <c r="H144" s="145"/>
      <c r="I144" s="145"/>
      <c r="J144" s="145"/>
      <c r="K144" s="145"/>
      <c r="L144" s="145"/>
      <c r="M144" s="169">
        <v>110000</v>
      </c>
      <c r="N144" s="145"/>
      <c r="O144" s="145"/>
      <c r="P144" s="145"/>
    </row>
    <row r="145" spans="1:16" ht="15" x14ac:dyDescent="0.15">
      <c r="A145" s="145" t="s">
        <v>670</v>
      </c>
      <c r="B145" s="179" t="s">
        <v>434</v>
      </c>
      <c r="C145" s="145"/>
      <c r="D145" s="145"/>
      <c r="E145" s="172"/>
      <c r="F145" s="145" t="s">
        <v>262</v>
      </c>
      <c r="G145" s="145"/>
      <c r="H145" s="145"/>
      <c r="I145" s="145"/>
      <c r="J145" s="145"/>
      <c r="K145" s="145"/>
      <c r="L145" s="145"/>
      <c r="M145" s="169">
        <v>145000</v>
      </c>
      <c r="N145" s="145"/>
      <c r="O145" s="145"/>
      <c r="P145" s="145"/>
    </row>
    <row r="146" spans="1:16" ht="15" x14ac:dyDescent="0.15">
      <c r="A146" s="145" t="s">
        <v>671</v>
      </c>
      <c r="B146" s="179" t="s">
        <v>435</v>
      </c>
      <c r="C146" s="145"/>
      <c r="D146" s="145"/>
      <c r="E146" s="172"/>
      <c r="F146" s="145" t="s">
        <v>262</v>
      </c>
      <c r="G146" s="145"/>
      <c r="H146" s="145"/>
      <c r="I146" s="145"/>
      <c r="J146" s="145"/>
      <c r="K146" s="145"/>
      <c r="L146" s="145"/>
      <c r="M146" s="169">
        <v>165000</v>
      </c>
      <c r="N146" s="145"/>
      <c r="O146" s="145"/>
      <c r="P146" s="145"/>
    </row>
    <row r="147" spans="1:16" ht="15" x14ac:dyDescent="0.15">
      <c r="A147" s="145" t="s">
        <v>672</v>
      </c>
      <c r="B147" s="179" t="s">
        <v>436</v>
      </c>
      <c r="C147" s="145"/>
      <c r="D147" s="145"/>
      <c r="E147" s="172"/>
      <c r="F147" s="145" t="s">
        <v>262</v>
      </c>
      <c r="G147" s="145"/>
      <c r="H147" s="145"/>
      <c r="I147" s="145"/>
      <c r="J147" s="145"/>
      <c r="K147" s="145"/>
      <c r="L147" s="145"/>
      <c r="M147" s="169">
        <v>165000</v>
      </c>
      <c r="N147" s="145"/>
      <c r="O147" s="145"/>
      <c r="P147" s="145"/>
    </row>
    <row r="148" spans="1:16" ht="15" x14ac:dyDescent="0.15">
      <c r="A148" s="145" t="s">
        <v>673</v>
      </c>
      <c r="B148" s="179" t="s">
        <v>437</v>
      </c>
      <c r="C148" s="145"/>
      <c r="D148" s="145"/>
      <c r="E148" s="172"/>
      <c r="F148" s="145" t="s">
        <v>262</v>
      </c>
      <c r="G148" s="145"/>
      <c r="H148" s="145"/>
      <c r="I148" s="145"/>
      <c r="J148" s="145"/>
      <c r="K148" s="145"/>
      <c r="L148" s="145"/>
      <c r="M148" s="169">
        <v>120000</v>
      </c>
      <c r="N148" s="145"/>
      <c r="O148" s="145"/>
      <c r="P148" s="145"/>
    </row>
    <row r="149" spans="1:16" x14ac:dyDescent="0.15">
      <c r="A149" s="145" t="s">
        <v>674</v>
      </c>
      <c r="B149" s="180" t="s">
        <v>438</v>
      </c>
      <c r="C149" s="145"/>
      <c r="D149" s="145"/>
      <c r="E149" s="172"/>
      <c r="F149" s="145" t="s">
        <v>262</v>
      </c>
      <c r="G149" s="145"/>
      <c r="H149" s="145"/>
      <c r="I149" s="145"/>
      <c r="J149" s="145"/>
      <c r="K149" s="145"/>
      <c r="L149" s="145"/>
      <c r="M149" s="169">
        <v>130000</v>
      </c>
      <c r="N149" s="145"/>
      <c r="O149" s="145"/>
      <c r="P149" s="145"/>
    </row>
    <row r="150" spans="1:16" x14ac:dyDescent="0.15">
      <c r="A150" s="145" t="s">
        <v>675</v>
      </c>
      <c r="B150" s="181" t="s">
        <v>439</v>
      </c>
      <c r="C150" s="145"/>
      <c r="D150" s="145"/>
      <c r="E150" s="172"/>
      <c r="F150" s="145" t="s">
        <v>262</v>
      </c>
      <c r="G150" s="145"/>
      <c r="H150" s="145"/>
      <c r="I150" s="145"/>
      <c r="J150" s="145"/>
      <c r="K150" s="145"/>
      <c r="L150" s="145"/>
      <c r="M150" s="169">
        <v>215000</v>
      </c>
      <c r="N150" s="145"/>
      <c r="O150" s="145"/>
      <c r="P150" s="145"/>
    </row>
    <row r="151" spans="1:16" x14ac:dyDescent="0.15">
      <c r="A151" s="145" t="s">
        <v>676</v>
      </c>
      <c r="B151" s="180" t="s">
        <v>440</v>
      </c>
      <c r="C151" s="145"/>
      <c r="D151" s="145"/>
      <c r="E151" s="172"/>
      <c r="F151" s="145" t="s">
        <v>262</v>
      </c>
      <c r="G151" s="145"/>
      <c r="H151" s="145"/>
      <c r="I151" s="145"/>
      <c r="J151" s="145"/>
      <c r="K151" s="145"/>
      <c r="L151" s="145"/>
      <c r="M151" s="169">
        <v>130000</v>
      </c>
      <c r="N151" s="145"/>
      <c r="O151" s="145"/>
      <c r="P151" s="145"/>
    </row>
    <row r="152" spans="1:16" x14ac:dyDescent="0.15">
      <c r="A152" s="145" t="s">
        <v>677</v>
      </c>
      <c r="B152" s="180" t="s">
        <v>441</v>
      </c>
      <c r="M152" s="169">
        <v>110000</v>
      </c>
    </row>
    <row r="153" spans="1:16" x14ac:dyDescent="0.15">
      <c r="A153" s="145" t="s">
        <v>678</v>
      </c>
      <c r="B153" s="180" t="s">
        <v>442</v>
      </c>
      <c r="M153" s="169">
        <v>110000</v>
      </c>
    </row>
    <row r="154" spans="1:16" x14ac:dyDescent="0.15">
      <c r="A154" s="145" t="s">
        <v>679</v>
      </c>
      <c r="B154" s="180" t="s">
        <v>443</v>
      </c>
      <c r="M154" s="169">
        <v>110000</v>
      </c>
    </row>
    <row r="155" spans="1:16" x14ac:dyDescent="0.15">
      <c r="A155" s="145" t="s">
        <v>680</v>
      </c>
      <c r="B155" s="180" t="s">
        <v>444</v>
      </c>
      <c r="M155" s="169">
        <v>190000</v>
      </c>
    </row>
    <row r="156" spans="1:16" x14ac:dyDescent="0.15">
      <c r="A156" s="145" t="s">
        <v>681</v>
      </c>
      <c r="B156" s="180" t="s">
        <v>445</v>
      </c>
      <c r="M156" s="169">
        <v>145000</v>
      </c>
    </row>
    <row r="157" spans="1:16" x14ac:dyDescent="0.15">
      <c r="A157" s="145" t="s">
        <v>682</v>
      </c>
      <c r="B157" s="180" t="s">
        <v>446</v>
      </c>
      <c r="M157" s="169">
        <v>120000</v>
      </c>
    </row>
    <row r="158" spans="1:16" x14ac:dyDescent="0.15">
      <c r="A158" s="145" t="s">
        <v>683</v>
      </c>
      <c r="B158" s="180" t="s">
        <v>447</v>
      </c>
      <c r="M158" s="169">
        <v>130000</v>
      </c>
    </row>
    <row r="159" spans="1:16" x14ac:dyDescent="0.15">
      <c r="A159" s="145" t="s">
        <v>684</v>
      </c>
      <c r="B159" s="180" t="s">
        <v>448</v>
      </c>
      <c r="M159" s="169">
        <v>110000</v>
      </c>
    </row>
    <row r="160" spans="1:16" x14ac:dyDescent="0.15">
      <c r="A160" s="145" t="s">
        <v>685</v>
      </c>
      <c r="B160" s="180" t="s">
        <v>449</v>
      </c>
      <c r="M160" s="169">
        <v>130000</v>
      </c>
    </row>
    <row r="161" spans="1:13" x14ac:dyDescent="0.15">
      <c r="A161" s="145" t="s">
        <v>686</v>
      </c>
      <c r="B161" s="180" t="s">
        <v>450</v>
      </c>
      <c r="M161" s="169">
        <v>110000</v>
      </c>
    </row>
    <row r="162" spans="1:13" x14ac:dyDescent="0.15">
      <c r="A162" s="145" t="s">
        <v>687</v>
      </c>
      <c r="B162" s="180" t="s">
        <v>451</v>
      </c>
      <c r="M162" s="169">
        <v>145000</v>
      </c>
    </row>
    <row r="163" spans="1:13" x14ac:dyDescent="0.15">
      <c r="A163" s="145" t="s">
        <v>688</v>
      </c>
      <c r="B163" s="180" t="s">
        <v>452</v>
      </c>
      <c r="M163" s="169">
        <v>130000</v>
      </c>
    </row>
    <row r="164" spans="1:13" x14ac:dyDescent="0.15">
      <c r="A164" s="145" t="s">
        <v>689</v>
      </c>
      <c r="B164" s="180" t="s">
        <v>453</v>
      </c>
      <c r="M164" s="169">
        <v>165000</v>
      </c>
    </row>
    <row r="165" spans="1:13" x14ac:dyDescent="0.15">
      <c r="A165" s="145" t="s">
        <v>690</v>
      </c>
      <c r="B165" s="180" t="s">
        <v>454</v>
      </c>
      <c r="M165" s="169">
        <v>170000</v>
      </c>
    </row>
    <row r="166" spans="1:13" x14ac:dyDescent="0.15">
      <c r="A166" s="145" t="s">
        <v>691</v>
      </c>
      <c r="B166" s="180" t="s">
        <v>455</v>
      </c>
      <c r="M166" s="169">
        <v>110000</v>
      </c>
    </row>
    <row r="167" spans="1:13" x14ac:dyDescent="0.15">
      <c r="A167" s="145" t="s">
        <v>692</v>
      </c>
      <c r="B167" s="180" t="s">
        <v>456</v>
      </c>
      <c r="M167" s="169">
        <v>145000</v>
      </c>
    </row>
    <row r="168" spans="1:13" x14ac:dyDescent="0.15">
      <c r="A168" s="145" t="s">
        <v>693</v>
      </c>
      <c r="B168" s="180" t="s">
        <v>457</v>
      </c>
      <c r="M168" s="169">
        <v>130000</v>
      </c>
    </row>
    <row r="169" spans="1:13" ht="15" x14ac:dyDescent="0.15">
      <c r="A169" s="145" t="s">
        <v>694</v>
      </c>
      <c r="B169" s="179" t="s">
        <v>458</v>
      </c>
      <c r="M169" s="169">
        <v>155000</v>
      </c>
    </row>
    <row r="170" spans="1:13" ht="15" x14ac:dyDescent="0.15">
      <c r="A170" s="145" t="s">
        <v>695</v>
      </c>
      <c r="B170" s="179" t="s">
        <v>459</v>
      </c>
      <c r="M170" s="169">
        <v>180000</v>
      </c>
    </row>
    <row r="171" spans="1:13" ht="15" x14ac:dyDescent="0.15">
      <c r="A171" s="145" t="s">
        <v>696</v>
      </c>
      <c r="B171" s="179" t="s">
        <v>460</v>
      </c>
      <c r="M171" s="169">
        <v>215000</v>
      </c>
    </row>
    <row r="172" spans="1:13" ht="15" x14ac:dyDescent="0.15">
      <c r="A172" s="145" t="s">
        <v>697</v>
      </c>
      <c r="B172" s="179" t="s">
        <v>461</v>
      </c>
      <c r="M172" s="169">
        <v>155000</v>
      </c>
    </row>
    <row r="173" spans="1:13" ht="15" x14ac:dyDescent="0.15">
      <c r="A173" s="145" t="s">
        <v>698</v>
      </c>
      <c r="B173" s="179" t="s">
        <v>462</v>
      </c>
      <c r="M173" s="169">
        <v>155000</v>
      </c>
    </row>
    <row r="174" spans="1:13" ht="15" x14ac:dyDescent="0.15">
      <c r="A174" s="145" t="s">
        <v>699</v>
      </c>
      <c r="B174" s="179" t="s">
        <v>463</v>
      </c>
      <c r="M174" s="169">
        <v>130000</v>
      </c>
    </row>
    <row r="175" spans="1:13" ht="15" x14ac:dyDescent="0.15">
      <c r="A175" s="145" t="s">
        <v>700</v>
      </c>
      <c r="B175" s="179" t="s">
        <v>464</v>
      </c>
      <c r="M175" s="169">
        <v>120000</v>
      </c>
    </row>
    <row r="176" spans="1:13" ht="15" x14ac:dyDescent="0.15">
      <c r="A176" s="145" t="s">
        <v>701</v>
      </c>
      <c r="B176" s="179" t="s">
        <v>465</v>
      </c>
      <c r="M176" s="169">
        <v>120000</v>
      </c>
    </row>
    <row r="177" spans="1:13" ht="15" x14ac:dyDescent="0.15">
      <c r="A177" s="145" t="s">
        <v>702</v>
      </c>
      <c r="B177" s="179" t="s">
        <v>466</v>
      </c>
      <c r="M177" s="169">
        <v>145000</v>
      </c>
    </row>
    <row r="178" spans="1:13" ht="15" x14ac:dyDescent="0.15">
      <c r="A178" s="145" t="s">
        <v>703</v>
      </c>
      <c r="B178" s="179" t="s">
        <v>467</v>
      </c>
      <c r="M178" s="169">
        <v>165000</v>
      </c>
    </row>
    <row r="179" spans="1:13" ht="15" x14ac:dyDescent="0.15">
      <c r="A179" s="145" t="s">
        <v>704</v>
      </c>
      <c r="B179" s="179" t="s">
        <v>468</v>
      </c>
      <c r="M179" s="169">
        <v>110000</v>
      </c>
    </row>
    <row r="180" spans="1:13" ht="15" x14ac:dyDescent="0.15">
      <c r="A180" s="145" t="s">
        <v>705</v>
      </c>
      <c r="B180" s="179" t="s">
        <v>469</v>
      </c>
      <c r="M180" s="169">
        <v>145000</v>
      </c>
    </row>
    <row r="181" spans="1:13" ht="15" x14ac:dyDescent="0.15">
      <c r="A181" s="145" t="s">
        <v>706</v>
      </c>
      <c r="B181" s="179" t="s">
        <v>470</v>
      </c>
      <c r="M181" s="169">
        <v>130000</v>
      </c>
    </row>
    <row r="182" spans="1:13" ht="15" x14ac:dyDescent="0.15">
      <c r="A182" s="145" t="s">
        <v>707</v>
      </c>
      <c r="B182" s="179" t="s">
        <v>471</v>
      </c>
      <c r="M182" s="169">
        <v>170000</v>
      </c>
    </row>
    <row r="183" spans="1:13" x14ac:dyDescent="0.15">
      <c r="A183" s="145" t="s">
        <v>708</v>
      </c>
      <c r="B183" s="180" t="s">
        <v>472</v>
      </c>
      <c r="M183" s="169">
        <v>130000</v>
      </c>
    </row>
    <row r="184" spans="1:13" x14ac:dyDescent="0.15">
      <c r="A184" s="145" t="s">
        <v>709</v>
      </c>
      <c r="B184" s="180" t="s">
        <v>473</v>
      </c>
      <c r="M184" s="169">
        <v>110000</v>
      </c>
    </row>
    <row r="185" spans="1:13" x14ac:dyDescent="0.15">
      <c r="A185" s="145" t="s">
        <v>710</v>
      </c>
      <c r="B185" s="180" t="s">
        <v>474</v>
      </c>
      <c r="M185" s="169">
        <v>165000</v>
      </c>
    </row>
    <row r="186" spans="1:13" x14ac:dyDescent="0.15">
      <c r="A186" s="145" t="s">
        <v>711</v>
      </c>
      <c r="B186" s="180">
        <v>307752920</v>
      </c>
      <c r="M186" s="169">
        <v>110000</v>
      </c>
    </row>
    <row r="187" spans="1:13" x14ac:dyDescent="0.15">
      <c r="A187" s="145" t="s">
        <v>712</v>
      </c>
      <c r="B187" s="180" t="s">
        <v>475</v>
      </c>
      <c r="M187" s="169">
        <v>120000</v>
      </c>
    </row>
    <row r="188" spans="1:13" x14ac:dyDescent="0.15">
      <c r="A188" s="145" t="s">
        <v>713</v>
      </c>
      <c r="B188" s="180" t="s">
        <v>476</v>
      </c>
      <c r="M188" s="169">
        <v>130000</v>
      </c>
    </row>
    <row r="189" spans="1:13" x14ac:dyDescent="0.15">
      <c r="A189" s="145" t="s">
        <v>714</v>
      </c>
      <c r="B189" s="181" t="s">
        <v>477</v>
      </c>
      <c r="M189" s="169">
        <v>110000</v>
      </c>
    </row>
    <row r="190" spans="1:13" x14ac:dyDescent="0.15">
      <c r="A190" s="145" t="s">
        <v>715</v>
      </c>
      <c r="B190" s="180" t="s">
        <v>478</v>
      </c>
      <c r="M190" s="169">
        <v>130000</v>
      </c>
    </row>
    <row r="191" spans="1:13" x14ac:dyDescent="0.15">
      <c r="A191" s="145" t="s">
        <v>716</v>
      </c>
      <c r="B191" s="180" t="s">
        <v>479</v>
      </c>
      <c r="M191" s="169">
        <v>130000</v>
      </c>
    </row>
    <row r="192" spans="1:13" x14ac:dyDescent="0.15">
      <c r="A192" s="145" t="s">
        <v>717</v>
      </c>
      <c r="B192" s="180" t="s">
        <v>480</v>
      </c>
      <c r="M192" s="169">
        <v>110000</v>
      </c>
    </row>
    <row r="193" spans="1:13" x14ac:dyDescent="0.15">
      <c r="A193" s="145" t="s">
        <v>718</v>
      </c>
      <c r="B193" s="180" t="s">
        <v>481</v>
      </c>
      <c r="M193" s="169">
        <v>120000</v>
      </c>
    </row>
    <row r="194" spans="1:13" x14ac:dyDescent="0.15">
      <c r="A194" s="145" t="s">
        <v>719</v>
      </c>
      <c r="B194" s="180" t="s">
        <v>482</v>
      </c>
      <c r="M194" s="169">
        <v>120000</v>
      </c>
    </row>
    <row r="195" spans="1:13" x14ac:dyDescent="0.15">
      <c r="A195" s="145" t="s">
        <v>720</v>
      </c>
      <c r="B195" s="180" t="s">
        <v>483</v>
      </c>
      <c r="M195" s="169">
        <v>130000</v>
      </c>
    </row>
    <row r="196" spans="1:13" x14ac:dyDescent="0.15">
      <c r="A196" s="145" t="s">
        <v>721</v>
      </c>
      <c r="B196" s="180">
        <v>553354466</v>
      </c>
      <c r="M196" s="169">
        <v>145000</v>
      </c>
    </row>
    <row r="197" spans="1:13" x14ac:dyDescent="0.15">
      <c r="A197" s="145" t="s">
        <v>722</v>
      </c>
      <c r="B197" s="180" t="s">
        <v>484</v>
      </c>
      <c r="M197" s="169">
        <v>110000</v>
      </c>
    </row>
    <row r="198" spans="1:13" x14ac:dyDescent="0.15">
      <c r="A198" s="145" t="s">
        <v>723</v>
      </c>
      <c r="B198" s="180" t="s">
        <v>485</v>
      </c>
      <c r="M198" s="169">
        <v>120000</v>
      </c>
    </row>
    <row r="199" spans="1:13" x14ac:dyDescent="0.15">
      <c r="A199" s="145" t="s">
        <v>724</v>
      </c>
      <c r="B199" s="180" t="s">
        <v>486</v>
      </c>
      <c r="M199" s="169">
        <v>190000</v>
      </c>
    </row>
    <row r="200" spans="1:13" x14ac:dyDescent="0.15">
      <c r="A200" s="145" t="s">
        <v>725</v>
      </c>
      <c r="B200" s="180" t="s">
        <v>487</v>
      </c>
      <c r="M200" s="169">
        <v>120000</v>
      </c>
    </row>
    <row r="201" spans="1:13" x14ac:dyDescent="0.15">
      <c r="A201" s="145" t="s">
        <v>726</v>
      </c>
      <c r="B201" s="180" t="s">
        <v>488</v>
      </c>
      <c r="M201" s="169">
        <v>155000</v>
      </c>
    </row>
    <row r="202" spans="1:13" x14ac:dyDescent="0.15">
      <c r="A202" s="145" t="s">
        <v>727</v>
      </c>
      <c r="B202" s="180" t="s">
        <v>489</v>
      </c>
      <c r="M202" s="169">
        <v>180000</v>
      </c>
    </row>
    <row r="203" spans="1:13" x14ac:dyDescent="0.15">
      <c r="A203" s="145" t="s">
        <v>728</v>
      </c>
      <c r="B203" s="180" t="s">
        <v>490</v>
      </c>
      <c r="M203" s="169">
        <v>130000</v>
      </c>
    </row>
    <row r="204" spans="1:13" x14ac:dyDescent="0.15">
      <c r="A204" s="145" t="s">
        <v>729</v>
      </c>
      <c r="B204" s="180" t="s">
        <v>491</v>
      </c>
      <c r="M204" s="169">
        <v>110000</v>
      </c>
    </row>
    <row r="205" spans="1:13" x14ac:dyDescent="0.15">
      <c r="A205" s="145" t="s">
        <v>730</v>
      </c>
      <c r="B205" s="180" t="s">
        <v>492</v>
      </c>
      <c r="M205" s="169">
        <v>110000</v>
      </c>
    </row>
    <row r="206" spans="1:13" x14ac:dyDescent="0.15">
      <c r="A206" s="145" t="s">
        <v>731</v>
      </c>
      <c r="B206" s="180" t="s">
        <v>493</v>
      </c>
      <c r="M206" s="169">
        <v>110000</v>
      </c>
    </row>
    <row r="207" spans="1:13" x14ac:dyDescent="0.15">
      <c r="A207" s="145" t="s">
        <v>732</v>
      </c>
      <c r="B207" s="180" t="s">
        <v>494</v>
      </c>
      <c r="M207" s="169">
        <v>110000</v>
      </c>
    </row>
    <row r="208" spans="1:13" x14ac:dyDescent="0.15">
      <c r="A208" s="145" t="s">
        <v>733</v>
      </c>
      <c r="B208" s="180" t="s">
        <v>495</v>
      </c>
      <c r="M208" s="169">
        <v>180000</v>
      </c>
    </row>
    <row r="209" spans="1:13" x14ac:dyDescent="0.15">
      <c r="A209" s="145" t="s">
        <v>734</v>
      </c>
      <c r="B209" s="180" t="s">
        <v>496</v>
      </c>
      <c r="M209" s="169">
        <v>130000</v>
      </c>
    </row>
    <row r="210" spans="1:13" x14ac:dyDescent="0.15">
      <c r="A210" s="145" t="s">
        <v>735</v>
      </c>
      <c r="B210" s="180" t="s">
        <v>497</v>
      </c>
      <c r="M210" s="169">
        <v>130000</v>
      </c>
    </row>
    <row r="211" spans="1:13" x14ac:dyDescent="0.15">
      <c r="A211" s="145" t="s">
        <v>736</v>
      </c>
      <c r="B211" s="180" t="s">
        <v>498</v>
      </c>
      <c r="M211" s="169">
        <v>130000</v>
      </c>
    </row>
    <row r="212" spans="1:13" x14ac:dyDescent="0.15">
      <c r="A212" s="145" t="s">
        <v>737</v>
      </c>
      <c r="B212" s="180" t="s">
        <v>499</v>
      </c>
      <c r="M212" s="169">
        <v>110000</v>
      </c>
    </row>
    <row r="213" spans="1:13" x14ac:dyDescent="0.15">
      <c r="A213" s="145" t="s">
        <v>738</v>
      </c>
      <c r="B213" s="180" t="s">
        <v>500</v>
      </c>
      <c r="M213" s="169">
        <v>110000</v>
      </c>
    </row>
    <row r="214" spans="1:13" x14ac:dyDescent="0.15">
      <c r="A214" s="145" t="s">
        <v>739</v>
      </c>
      <c r="B214" s="180" t="s">
        <v>501</v>
      </c>
      <c r="M214" s="169">
        <v>110000</v>
      </c>
    </row>
    <row r="215" spans="1:13" x14ac:dyDescent="0.15">
      <c r="A215" s="145" t="s">
        <v>740</v>
      </c>
      <c r="B215" s="180" t="s">
        <v>502</v>
      </c>
      <c r="M215" s="169">
        <v>130000</v>
      </c>
    </row>
    <row r="216" spans="1:13" x14ac:dyDescent="0.15">
      <c r="A216" s="145" t="s">
        <v>741</v>
      </c>
      <c r="B216" s="180">
        <v>543708588</v>
      </c>
      <c r="M216" s="169">
        <v>155000</v>
      </c>
    </row>
    <row r="217" spans="1:13" x14ac:dyDescent="0.15">
      <c r="A217" s="145" t="s">
        <v>742</v>
      </c>
      <c r="B217" s="180" t="s">
        <v>503</v>
      </c>
      <c r="M217" s="169">
        <v>130000</v>
      </c>
    </row>
    <row r="218" spans="1:13" x14ac:dyDescent="0.15">
      <c r="A218" s="145" t="s">
        <v>743</v>
      </c>
      <c r="B218" s="180" t="s">
        <v>504</v>
      </c>
      <c r="M218" s="169">
        <v>155000</v>
      </c>
    </row>
    <row r="219" spans="1:13" x14ac:dyDescent="0.15">
      <c r="A219" s="145" t="s">
        <v>744</v>
      </c>
      <c r="B219" s="181" t="s">
        <v>505</v>
      </c>
      <c r="M219" s="169">
        <v>110000</v>
      </c>
    </row>
    <row r="220" spans="1:13" x14ac:dyDescent="0.15">
      <c r="A220" s="145" t="s">
        <v>745</v>
      </c>
      <c r="B220" s="180" t="s">
        <v>506</v>
      </c>
      <c r="M220" s="169">
        <v>110000</v>
      </c>
    </row>
    <row r="221" spans="1:13" x14ac:dyDescent="0.15">
      <c r="A221" s="145" t="s">
        <v>679</v>
      </c>
      <c r="B221" s="180" t="s">
        <v>507</v>
      </c>
      <c r="M221" s="169">
        <v>110000</v>
      </c>
    </row>
    <row r="222" spans="1:13" x14ac:dyDescent="0.15">
      <c r="A222" s="145" t="s">
        <v>746</v>
      </c>
      <c r="B222" s="180" t="s">
        <v>508</v>
      </c>
      <c r="M222" s="169">
        <v>110000</v>
      </c>
    </row>
    <row r="223" spans="1:13" x14ac:dyDescent="0.15">
      <c r="A223" s="145" t="s">
        <v>747</v>
      </c>
      <c r="B223" s="180" t="s">
        <v>509</v>
      </c>
      <c r="M223" s="169">
        <v>110000</v>
      </c>
    </row>
    <row r="224" spans="1:13" x14ac:dyDescent="0.15">
      <c r="A224" s="145" t="s">
        <v>748</v>
      </c>
      <c r="B224" s="180" t="s">
        <v>510</v>
      </c>
      <c r="M224" s="169">
        <v>110000</v>
      </c>
    </row>
    <row r="225" spans="1:13" x14ac:dyDescent="0.15">
      <c r="A225" s="145" t="s">
        <v>749</v>
      </c>
      <c r="B225" s="180">
        <v>415444454</v>
      </c>
      <c r="M225" s="169">
        <v>110000</v>
      </c>
    </row>
    <row r="226" spans="1:13" x14ac:dyDescent="0.15">
      <c r="A226" s="145" t="s">
        <v>750</v>
      </c>
      <c r="B226" s="180" t="s">
        <v>511</v>
      </c>
      <c r="M226" s="169">
        <v>120000</v>
      </c>
    </row>
    <row r="227" spans="1:13" x14ac:dyDescent="0.15">
      <c r="A227" s="145" t="s">
        <v>751</v>
      </c>
      <c r="B227" s="180" t="s">
        <v>512</v>
      </c>
      <c r="M227" s="169">
        <v>120000</v>
      </c>
    </row>
    <row r="228" spans="1:13" x14ac:dyDescent="0.15">
      <c r="A228" s="145" t="s">
        <v>752</v>
      </c>
      <c r="B228" s="180" t="s">
        <v>513</v>
      </c>
      <c r="M228" s="169">
        <v>110000</v>
      </c>
    </row>
    <row r="229" spans="1:13" x14ac:dyDescent="0.15">
      <c r="A229" s="145" t="s">
        <v>753</v>
      </c>
      <c r="B229" s="180" t="s">
        <v>514</v>
      </c>
      <c r="M229" s="169">
        <v>110000</v>
      </c>
    </row>
    <row r="230" spans="1:13" x14ac:dyDescent="0.15">
      <c r="A230" s="145" t="s">
        <v>754</v>
      </c>
      <c r="B230" s="180" t="s">
        <v>515</v>
      </c>
      <c r="M230" s="169">
        <v>130000</v>
      </c>
    </row>
    <row r="231" spans="1:13" x14ac:dyDescent="0.15">
      <c r="A231" s="145" t="s">
        <v>755</v>
      </c>
      <c r="B231" s="180" t="s">
        <v>516</v>
      </c>
      <c r="M231" s="169">
        <v>130000</v>
      </c>
    </row>
    <row r="232" spans="1:13" x14ac:dyDescent="0.15">
      <c r="A232" s="145" t="s">
        <v>756</v>
      </c>
      <c r="B232" s="180" t="s">
        <v>517</v>
      </c>
      <c r="M232" s="169">
        <v>145000</v>
      </c>
    </row>
    <row r="233" spans="1:13" x14ac:dyDescent="0.15">
      <c r="A233" s="145" t="s">
        <v>757</v>
      </c>
      <c r="B233" s="180" t="s">
        <v>518</v>
      </c>
      <c r="M233" s="169">
        <v>155000</v>
      </c>
    </row>
    <row r="234" spans="1:13" x14ac:dyDescent="0.15">
      <c r="A234" s="145" t="s">
        <v>758</v>
      </c>
      <c r="B234" s="180" t="s">
        <v>519</v>
      </c>
      <c r="M234" s="169">
        <v>145000</v>
      </c>
    </row>
    <row r="235" spans="1:13" x14ac:dyDescent="0.15">
      <c r="A235" s="145" t="s">
        <v>759</v>
      </c>
      <c r="B235" s="180" t="s">
        <v>520</v>
      </c>
      <c r="M235" s="169">
        <v>110000</v>
      </c>
    </row>
    <row r="236" spans="1:13" x14ac:dyDescent="0.15">
      <c r="A236" s="145" t="s">
        <v>760</v>
      </c>
      <c r="B236" s="180" t="s">
        <v>521</v>
      </c>
      <c r="M236" s="169">
        <v>165000</v>
      </c>
    </row>
    <row r="237" spans="1:13" x14ac:dyDescent="0.15">
      <c r="A237" s="145" t="s">
        <v>761</v>
      </c>
      <c r="B237" s="180" t="s">
        <v>522</v>
      </c>
      <c r="M237" s="169">
        <v>215000</v>
      </c>
    </row>
    <row r="238" spans="1:13" x14ac:dyDescent="0.15">
      <c r="A238" s="145" t="s">
        <v>762</v>
      </c>
      <c r="B238" s="180" t="s">
        <v>523</v>
      </c>
      <c r="M238" s="169">
        <v>125000</v>
      </c>
    </row>
    <row r="239" spans="1:13" x14ac:dyDescent="0.15">
      <c r="A239" s="145" t="s">
        <v>763</v>
      </c>
      <c r="B239" s="180" t="s">
        <v>524</v>
      </c>
      <c r="M239" s="169">
        <v>165000</v>
      </c>
    </row>
    <row r="240" spans="1:13" x14ac:dyDescent="0.15">
      <c r="A240" s="145" t="s">
        <v>764</v>
      </c>
      <c r="B240" s="180" t="s">
        <v>525</v>
      </c>
      <c r="M240" s="169">
        <v>130000</v>
      </c>
    </row>
    <row r="241" spans="1:13" x14ac:dyDescent="0.15">
      <c r="A241" s="145" t="s">
        <v>765</v>
      </c>
      <c r="B241" s="180" t="s">
        <v>526</v>
      </c>
      <c r="M241" s="169">
        <v>190000</v>
      </c>
    </row>
    <row r="242" spans="1:13" x14ac:dyDescent="0.15">
      <c r="A242" s="145" t="s">
        <v>766</v>
      </c>
      <c r="B242" s="180" t="s">
        <v>527</v>
      </c>
      <c r="M242" s="169">
        <v>120000</v>
      </c>
    </row>
    <row r="243" spans="1:13" x14ac:dyDescent="0.15">
      <c r="A243" s="145" t="s">
        <v>767</v>
      </c>
      <c r="B243" s="180" t="s">
        <v>528</v>
      </c>
      <c r="M243" s="169">
        <v>110000</v>
      </c>
    </row>
    <row r="244" spans="1:13" x14ac:dyDescent="0.15">
      <c r="A244" s="145" t="s">
        <v>768</v>
      </c>
      <c r="B244" s="180" t="s">
        <v>529</v>
      </c>
      <c r="M244" s="169">
        <v>145000</v>
      </c>
    </row>
    <row r="245" spans="1:13" x14ac:dyDescent="0.15">
      <c r="A245" s="145" t="s">
        <v>769</v>
      </c>
      <c r="B245" s="180" t="s">
        <v>530</v>
      </c>
      <c r="M245" s="169">
        <v>145000</v>
      </c>
    </row>
  </sheetData>
  <mergeCells count="3">
    <mergeCell ref="G1:K1"/>
    <mergeCell ref="L1:P1"/>
    <mergeCell ref="E2:E5"/>
  </mergeCells>
  <conditionalFormatting sqref="A6:A245">
    <cfRule type="expression" dxfId="6" priority="1">
      <formula>#REF!="Click the button to Start your Property mapping ---&gt;"</formula>
    </cfRule>
  </conditionalFormatting>
  <conditionalFormatting sqref="A1:B5 A246:B1048576">
    <cfRule type="expression" dxfId="5" priority="5">
      <formula>#REF!="Click the button to Start your Property mapping ---&gt;"</formula>
    </cfRule>
  </conditionalFormatting>
  <conditionalFormatting sqref="A3:B5">
    <cfRule type="containsText" dxfId="4" priority="6" operator="containsText" text="Input here">
      <formula>NOT(ISERROR(SEARCH("Input here",A3)))</formula>
    </cfRule>
  </conditionalFormatting>
  <conditionalFormatting sqref="E1:E1048576">
    <cfRule type="expression" dxfId="3" priority="13">
      <formula>$E$1="Booking total amount and fee setup"</formula>
    </cfRule>
  </conditionalFormatting>
  <conditionalFormatting sqref="E3:G5 I3:P5 E6:L245 N6:P245 E246:P823 C3:D823">
    <cfRule type="expression" dxfId="2" priority="15">
      <formula>SEARCH("_1",#REF!)</formula>
    </cfRule>
  </conditionalFormatting>
  <conditionalFormatting sqref="G1:P2 G3:G5 I3:P5 G6:L245 N6:P245 G246:P1048576">
    <cfRule type="expression" dxfId="1" priority="14">
      <formula>$E$2="It was registered in the [Partner Questions] that no fees will be charged, you may leave all the columns in the right blank since no Service Charges are to be setup"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Properties list and Content </vt:lpstr>
      <vt:lpstr>Unit Mapping</vt:lpstr>
      <vt:lpstr>Rate Mapping</vt:lpstr>
      <vt:lpstr>Booking Fees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Calixto Salazar</cp:lastModifiedBy>
  <dcterms:created xsi:type="dcterms:W3CDTF">2022-11-28T09:45:32Z</dcterms:created>
  <dcterms:modified xsi:type="dcterms:W3CDTF">2025-01-20T22:24:11Z</dcterms:modified>
</cp:coreProperties>
</file>