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460C9398-BE64-5545-A94B-F22B441AF656}" xr6:coauthVersionLast="47" xr6:coauthVersionMax="47" xr10:uidLastSave="{00000000-0000-0000-0000-000000000000}"/>
  <bookViews>
    <workbookView xWindow="0" yWindow="760" windowWidth="30240" windowHeight="18880" xr2:uid="{5ACC1F44-282C-4223-A1C1-EFBFFE18FF03}"/>
  </bookViews>
  <sheets>
    <sheet name="Properties list and Conten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2" l="1"/>
</calcChain>
</file>

<file path=xl/sharedStrings.xml><?xml version="1.0" encoding="utf-8"?>
<sst xmlns="http://schemas.openxmlformats.org/spreadsheetml/2006/main" count="5210" uniqueCount="695">
  <si>
    <t>ONLY For Limited Hours Front desk</t>
  </si>
  <si>
    <t>If there is a Damanage Deposit,
Input amount with a period for the cents and no currency symbols
example: 100.00</t>
  </si>
  <si>
    <t xml:space="preserve">If yes,
Input full address
</t>
  </si>
  <si>
    <t>Expedia ID Name</t>
  </si>
  <si>
    <t>Property Type</t>
  </si>
  <si>
    <t>Postal Code</t>
  </si>
  <si>
    <t>Country code</t>
  </si>
  <si>
    <t>Currency
used in rates</t>
  </si>
  <si>
    <t>Front desk</t>
  </si>
  <si>
    <t>Limited Hours Start Time</t>
  </si>
  <si>
    <t>Limited Hours End Time</t>
  </si>
  <si>
    <t>Self Check-in available</t>
  </si>
  <si>
    <t>Check-in time start</t>
  </si>
  <si>
    <t>Check-in time end</t>
  </si>
  <si>
    <t>Check-out time</t>
  </si>
  <si>
    <t>Display Policy: Children are not allowed</t>
  </si>
  <si>
    <t>Self Parking</t>
  </si>
  <si>
    <t>No</t>
  </si>
  <si>
    <t>Yes</t>
  </si>
  <si>
    <t>No Front desk</t>
  </si>
  <si>
    <t>2:00 PM</t>
  </si>
  <si>
    <t>Children welcome</t>
  </si>
  <si>
    <r>
      <t xml:space="preserve">Your internal reference code or your System Provider Property Code </t>
    </r>
    <r>
      <rPr>
        <sz val="11"/>
        <color rgb="FF000000"/>
        <rFont val="Century Gothic"/>
        <family val="2"/>
      </rPr>
      <t>(ID or code created by your system or Channel Manager)
Example: AB23</t>
    </r>
  </si>
  <si>
    <r>
      <t xml:space="preserve">
Choose from list
</t>
    </r>
    <r>
      <rPr>
        <sz val="11"/>
        <color rgb="FF000000"/>
        <rFont val="Century Gothic"/>
        <family val="2"/>
      </rPr>
      <t>Example: Condo</t>
    </r>
  </si>
  <si>
    <r>
      <t xml:space="preserve">
Input
Example:</t>
    </r>
    <r>
      <rPr>
        <sz val="11"/>
        <color rgb="FF000000"/>
        <rFont val="Century Gothic"/>
        <family val="2"/>
      </rPr>
      <t xml:space="preserve"> 23 Main Street</t>
    </r>
  </si>
  <si>
    <r>
      <t xml:space="preserve">
Input
Example</t>
    </r>
    <r>
      <rPr>
        <sz val="11"/>
        <color rgb="FF000000"/>
        <rFont val="Century Gothic"/>
        <family val="2"/>
      </rPr>
      <t>: Boston</t>
    </r>
  </si>
  <si>
    <r>
      <t xml:space="preserve">
Input
Example</t>
    </r>
    <r>
      <rPr>
        <sz val="11"/>
        <color rgb="FF000000"/>
        <rFont val="Century Gothic"/>
        <family val="2"/>
      </rPr>
      <t>: MA</t>
    </r>
  </si>
  <si>
    <r>
      <t xml:space="preserve">
Input
Example: </t>
    </r>
    <r>
      <rPr>
        <sz val="11"/>
        <color rgb="FF000000"/>
        <rFont val="Century Gothic"/>
        <family val="2"/>
      </rPr>
      <t>22623</t>
    </r>
  </si>
  <si>
    <r>
      <t xml:space="preserve">
Input or choose from list</t>
    </r>
    <r>
      <rPr>
        <sz val="11"/>
        <color rgb="FF000000"/>
        <rFont val="Century Gothic"/>
        <family val="2"/>
      </rPr>
      <t xml:space="preserve">
*3 letters Country code</t>
    </r>
  </si>
  <si>
    <r>
      <rPr>
        <b/>
        <sz val="11"/>
        <rFont val="Century Gothic"/>
        <family val="2"/>
      </rPr>
      <t xml:space="preserve">
Input
Example: AT-23456
</t>
    </r>
    <r>
      <rPr>
        <u/>
        <sz val="11"/>
        <color theme="10"/>
        <rFont val="Century Gothic"/>
        <family val="2"/>
      </rPr>
      <t>Learn more here</t>
    </r>
  </si>
  <si>
    <r>
      <t xml:space="preserve">Property Policies
</t>
    </r>
    <r>
      <rPr>
        <b/>
        <sz val="11"/>
        <color theme="1" tint="0.249977111117893"/>
        <rFont val="Century Gothic"/>
        <family val="2"/>
      </rPr>
      <t xml:space="preserve">Choose from list </t>
    </r>
  </si>
  <si>
    <r>
      <t xml:space="preserve"> 
</t>
    </r>
    <r>
      <rPr>
        <b/>
        <sz val="11"/>
        <color theme="1" tint="0.249977111117893"/>
        <rFont val="Century Gothic"/>
        <family val="2"/>
      </rPr>
      <t xml:space="preserve">
Choose from list </t>
    </r>
  </si>
  <si>
    <r>
      <t xml:space="preserve"> 
</t>
    </r>
    <r>
      <rPr>
        <b/>
        <sz val="11"/>
        <color theme="1" tint="0.249977111117893"/>
        <rFont val="Century Gothic"/>
        <family val="2"/>
      </rPr>
      <t xml:space="preserve">
Yes/No</t>
    </r>
  </si>
  <si>
    <r>
      <t xml:space="preserve">Are there any Damage / Breakage amounts you will be collecting from the guest directly? 
</t>
    </r>
    <r>
      <rPr>
        <sz val="11"/>
        <color theme="1" tint="0.249977111117893"/>
        <rFont val="Century Gothic"/>
        <family val="2"/>
      </rPr>
      <t>*Expedia does not collect refundable features and these can't be charged when booking</t>
    </r>
  </si>
  <si>
    <r>
      <t xml:space="preserve">
</t>
    </r>
    <r>
      <rPr>
        <b/>
        <sz val="11"/>
        <color theme="1" tint="0.249977111117893"/>
        <rFont val="Century Gothic"/>
        <family val="2"/>
      </rPr>
      <t xml:space="preserve">
Choose from list</t>
    </r>
  </si>
  <si>
    <t xml:space="preserve">One Expedia ID = One address = One property. Pick a friendly name for your property to be sold on Expedia Group sites
</t>
  </si>
  <si>
    <t>Apartment</t>
  </si>
  <si>
    <t>Physical Address 1</t>
  </si>
  <si>
    <t>Physical City</t>
  </si>
  <si>
    <t>Physical State/Province</t>
  </si>
  <si>
    <t>Property Registry Number - Regulatory Compliance</t>
  </si>
  <si>
    <r>
      <t xml:space="preserve">
Input curreny code
</t>
    </r>
    <r>
      <rPr>
        <sz val="11"/>
        <color rgb="FF000000"/>
        <rFont val="Century Gothic"/>
        <family val="2"/>
      </rPr>
      <t>*3 letters Currency code</t>
    </r>
    <r>
      <rPr>
        <b/>
        <sz val="11"/>
        <color rgb="FF000000"/>
        <rFont val="Century Gothic"/>
        <family val="2"/>
      </rPr>
      <t xml:space="preserve"> (Example: EUR, USD, CAD, AUS, GBP, CZK…) </t>
    </r>
  </si>
  <si>
    <t>Owner/Management Company Name</t>
  </si>
  <si>
    <t>Management Company Name</t>
  </si>
  <si>
    <t>Billing Contact Details  ( Name and Surname)</t>
  </si>
  <si>
    <t>Billing Contact Name &amp; Surname</t>
  </si>
  <si>
    <t>Billing Contact Details  ( Email address)</t>
  </si>
  <si>
    <t xml:space="preserve">Billing Contact Email </t>
  </si>
  <si>
    <t>Tax ID number</t>
  </si>
  <si>
    <r>
      <t xml:space="preserve">
Phone Number</t>
    </r>
    <r>
      <rPr>
        <sz val="11"/>
        <color rgb="FF000000"/>
        <rFont val="Century Gothic"/>
        <family val="2"/>
      </rPr>
      <t xml:space="preserve">
Country code + Area Code+Nyumber</t>
    </r>
  </si>
  <si>
    <t>Phone Number</t>
  </si>
  <si>
    <t>Property TAX ID ( Tax Identificiation number per property)</t>
  </si>
  <si>
    <r>
      <t xml:space="preserve">Partner Central User Access </t>
    </r>
    <r>
      <rPr>
        <b/>
        <sz val="10"/>
        <color rgb="FF000000"/>
        <rFont val="Century Gothic"/>
        <family val="2"/>
      </rPr>
      <t>(Users that needs access to Partner Central to update content and access product. NAME AND SURNAME</t>
    </r>
  </si>
  <si>
    <r>
      <t xml:space="preserve">Partner Central User Access </t>
    </r>
    <r>
      <rPr>
        <b/>
        <sz val="10"/>
        <color rgb="FF000000"/>
        <rFont val="Century Gothic"/>
        <family val="2"/>
      </rPr>
      <t>(Users that needs access to Partner Central to update content and access product. EMAIL ADDRESS</t>
    </r>
  </si>
  <si>
    <t>Name and Surname</t>
  </si>
  <si>
    <t xml:space="preserve">Email </t>
  </si>
  <si>
    <t>Provider Code</t>
  </si>
  <si>
    <t>Refrigerator</t>
  </si>
  <si>
    <t>Dishwasher</t>
  </si>
  <si>
    <t>Oven</t>
  </si>
  <si>
    <t>Microwave</t>
  </si>
  <si>
    <t>Private bathroom</t>
  </si>
  <si>
    <t>Cribs beds available</t>
  </si>
  <si>
    <t>Rollaway/extra beds available</t>
  </si>
  <si>
    <t>Kitchen</t>
  </si>
  <si>
    <t>Cooking facilities
Choose from list</t>
  </si>
  <si>
    <t xml:space="preserve">
Yes/No</t>
  </si>
  <si>
    <t xml:space="preserve">
Choose from list</t>
  </si>
  <si>
    <t>Bathroom
Yes/No</t>
  </si>
  <si>
    <t>CONTENT CHECK LIST</t>
  </si>
  <si>
    <t>Stovetop</t>
  </si>
  <si>
    <t>Full Size</t>
  </si>
  <si>
    <t xml:space="preserve">Please select thedrop down for each content tab </t>
  </si>
  <si>
    <t>NO</t>
  </si>
  <si>
    <t xml:space="preserve">Expedia ID ( leave blank for now)
</t>
  </si>
  <si>
    <t xml:space="preserve">EID ( leave blank) </t>
  </si>
  <si>
    <t>Washing Machine</t>
  </si>
  <si>
    <t>Washer/Dryer</t>
  </si>
  <si>
    <t>Guests will receive an email with special check-in instructions</t>
  </si>
  <si>
    <t>Check-in is at a different location</t>
  </si>
  <si>
    <t>Cribs fee amount per stay</t>
  </si>
  <si>
    <t xml:space="preserve">If yes,
Please input amount per stay
</t>
  </si>
  <si>
    <t>If yes, Please input amount charge per stay</t>
  </si>
  <si>
    <t>If yes, Please input  amount charged per stay</t>
  </si>
  <si>
    <t>Advance notice required for check-in</t>
  </si>
  <si>
    <t xml:space="preserve">Accessibility
</t>
  </si>
  <si>
    <t>Wheelchair accessible</t>
  </si>
  <si>
    <t>Deposit-Damage</t>
  </si>
  <si>
    <t>Amount</t>
  </si>
  <si>
    <t>Address</t>
  </si>
  <si>
    <t>Damage Amount</t>
  </si>
  <si>
    <t>Cleaning fees fix amount</t>
  </si>
  <si>
    <t>Cleaning fees</t>
  </si>
  <si>
    <t>Bekasi</t>
  </si>
  <si>
    <t>Jawa Barat</t>
  </si>
  <si>
    <t>DKI Jakarta</t>
  </si>
  <si>
    <t>Tangerang</t>
  </si>
  <si>
    <t>Banten</t>
  </si>
  <si>
    <t>Depok</t>
  </si>
  <si>
    <t>Surabaya</t>
  </si>
  <si>
    <t>Jawa Timur</t>
  </si>
  <si>
    <t>Bandung</t>
  </si>
  <si>
    <t>Bogor</t>
  </si>
  <si>
    <t>Yogyakarta (Jogja)</t>
  </si>
  <si>
    <t>D.I. Yogyakarta</t>
  </si>
  <si>
    <t>IDN</t>
  </si>
  <si>
    <t>IDR</t>
  </si>
  <si>
    <t>sales@travelio.com</t>
  </si>
  <si>
    <t>12:00 AM</t>
  </si>
  <si>
    <t>12:00 PM</t>
  </si>
  <si>
    <t>Yes - 24h prior</t>
  </si>
  <si>
    <t>Yes - amounts collected BEFORE Check-in by Property Manager</t>
  </si>
  <si>
    <t>Surcharge Per DAY</t>
  </si>
  <si>
    <t>Cikarang</t>
  </si>
  <si>
    <t>Makassar (Ujung Pandang)</t>
  </si>
  <si>
    <t>Sulawesi Selatan</t>
  </si>
  <si>
    <t>Jakarta</t>
  </si>
  <si>
    <t>Comfort and Nice Studio Room Patraland Urbano Apartment</t>
  </si>
  <si>
    <t>Comfy and Tidy Studio Apartment at The Habitat Karawaci</t>
  </si>
  <si>
    <t>Cozy Living Studio Apartment at The Habitat Karawaci</t>
  </si>
  <si>
    <t>Cozy Style 2BR at Green Pramuka City Apartment</t>
  </si>
  <si>
    <t>Minimalist and Serene 1BR at Bintaro Embarcadero Apartment</t>
  </si>
  <si>
    <t>Minimalist Studio Apartment at Springhill Terrace Residence</t>
  </si>
  <si>
    <t>Comfort and Minimalist 2BR at Green Bay Pluit Apartment</t>
  </si>
  <si>
    <t>Best Deal and Spacious 2BR at Dian Regency Apartment</t>
  </si>
  <si>
    <t>Homey and Simply Studio Apartment at The Nest Puri</t>
  </si>
  <si>
    <t>Nice and Cozy Studio at Habitat Apartment</t>
  </si>
  <si>
    <t>Studio at The Habitat Apartment Karawaci near Shopping Mall</t>
  </si>
  <si>
    <t>Relaxing 2BR at Pollux Chadstone Apartment</t>
  </si>
  <si>
    <t>Modern Look 1BR at LRT City Sentul - Royal Sentul Park Apartment</t>
  </si>
  <si>
    <t>Comfort Stay 1BR at Patraland Amarta Apartment</t>
  </si>
  <si>
    <t>Comfortable Studio at Patraland Amarta Apartment</t>
  </si>
  <si>
    <t>Comfy and Simply Look Studio Casa de Parco Apartment</t>
  </si>
  <si>
    <t>Good Location and Cozy Stay Studio Apartment at Suncity Residence</t>
  </si>
  <si>
    <t>Homey and Modern 2BR Apartment at Royal Olive Residence</t>
  </si>
  <si>
    <t>Good Location and Comfortable Studio Apartment B Residence</t>
  </si>
  <si>
    <t>Simply Look and Cozy 1BR Urbantown Serpong Apartment</t>
  </si>
  <si>
    <t>Spacious and Comfort Studio Apartment at Azalea Suites</t>
  </si>
  <si>
    <t>Simply Look Apartment Studio at Azalea Suites</t>
  </si>
  <si>
    <t>Minimalist and Comfy Studio at Habitat Apartment</t>
  </si>
  <si>
    <t>Homey and Warm 1BR at Ciputra World 2 Apartment</t>
  </si>
  <si>
    <t>Elegant and Comfortable 2BR Apartment Empyreal Epicentrum Kuningan</t>
  </si>
  <si>
    <t>Homey and Good Studio at H Residence Apartment</t>
  </si>
  <si>
    <t>Homey and Restful Studio Grand Kamala Lagoon Apartment</t>
  </si>
  <si>
    <t>Spacious and Comfy 2BR Combined at Grand Kamala Lagoon Apartment</t>
  </si>
  <si>
    <t>Good and Warm 2BR at Green Pramuka City Apartment</t>
  </si>
  <si>
    <t>Compact and Homey Studio at Great Western Resort Apartment</t>
  </si>
  <si>
    <t>Best Location and Strategic Studio at Gold Coast Apartment PIK</t>
  </si>
  <si>
    <t>Brand New and Homey 2BR at Transpark Cibubur Apartment</t>
  </si>
  <si>
    <t>Simply Look Studio at Baileys Apartment</t>
  </si>
  <si>
    <t>Chic Look Studio Apartment B Residence</t>
  </si>
  <si>
    <t>The Modern Studio at Delft Ciputra Makassar Apartment</t>
  </si>
  <si>
    <t>Modern Look Studio at Gold Coast Apartment</t>
  </si>
  <si>
    <t>Chic Studio at Casa De Parco Apartment near AEON Mall</t>
  </si>
  <si>
    <t>Good Place and Restful 2BR at Patraland Urbano Apartment</t>
  </si>
  <si>
    <t>Comfy and Minimalist Studio Apartment at Evenciio Margonda</t>
  </si>
  <si>
    <t>Spacious and Comfort Studio Loft at Kingland Avenue Apartment</t>
  </si>
  <si>
    <t>Simply Look Studio at Gold Coast Apartment</t>
  </si>
  <si>
    <t>Good and Enjoy Studio at Tokyo Riverside PIK 2 Apartment</t>
  </si>
  <si>
    <t>Homey and Comfy Studio Loft at Kingland Avenue Apartment</t>
  </si>
  <si>
    <t>Compact Studio at Benson Supermall Mansion Apartment</t>
  </si>
  <si>
    <t>Restful and Homey Studio Gunung Putri Square Apartment</t>
  </si>
  <si>
    <t>Brand New and Good Choice 2BR at Tokyo Riverside PIK 2 Apartment</t>
  </si>
  <si>
    <t>The Elite 2BR at Mekarwangi Square Cibaduyut Apartment</t>
  </si>
  <si>
    <t>Premium and Restful 3BR in City Center at Kondominium Regensi Apartment</t>
  </si>
  <si>
    <t>Enjoy Living Studio at West Vista Apartment</t>
  </si>
  <si>
    <t>Restful and Simply Look 1BR at Grand Kamala Lagoon Apartment</t>
  </si>
  <si>
    <t>Cozy Living Studio at Transpark Juanda Bekasi Timur Apartment</t>
  </si>
  <si>
    <t>Comfort and Big 1BR at Tokyo Riverside PIK 2 Apartment</t>
  </si>
  <si>
    <t>Good and Simply Look 1BR at Akasa Pure Living BSD Apartment</t>
  </si>
  <si>
    <t>Modern Look and Restful Studio at Azalea Suites Apartment</t>
  </si>
  <si>
    <t>Comfort Living 2BR at Mutiara Bekasi Apartment</t>
  </si>
  <si>
    <t>Good Choice and Restful 1BR at Tree Park City BSD Apartment</t>
  </si>
  <si>
    <t>Comfy and Minimalist Studio at Bassura City Apartment</t>
  </si>
  <si>
    <t>Good and Homey 2BR Apartment Serpong Greenview</t>
  </si>
  <si>
    <t>Good and Warm 1BR Apartment at Pejaten Park Residence</t>
  </si>
  <si>
    <t>Cozy and Good Place Studio at Taman Melati Sinduadi Apartment</t>
  </si>
  <si>
    <t>Unique Studio at Gateway Ahmad Yani Cicadas Apartment</t>
  </si>
  <si>
    <t>Good and Restful Studio Pollux Chadstone Apartment</t>
  </si>
  <si>
    <t>Big Spacious and Homey 3BR at Sky House BSD Apartment</t>
  </si>
  <si>
    <t>Simply Look and Restful Studio Pollux Chadstone Apartment</t>
  </si>
  <si>
    <t>Industrial Studio at Jarrdin Cihampelas Apartment</t>
  </si>
  <si>
    <t>Restful and Comfy Studio Podomoro City Deli Medan Apartment</t>
  </si>
  <si>
    <t>Good Deal and Restful 1BR at Branz BSD City Apartment</t>
  </si>
  <si>
    <t>Strategic Location 2BR Apartment at Gateway Pasteur</t>
  </si>
  <si>
    <t>The Artisan Abode 2BR Jarrdin Cihampelas Apartment</t>
  </si>
  <si>
    <t>Good Deal and Cozy Studio Daan Mogot City Apartment</t>
  </si>
  <si>
    <t>Cozy Living Studio at Taman Melati Sinduadi Apartment</t>
  </si>
  <si>
    <t>Homey and Comfort Stay 2BR Cinere Resort Apartment</t>
  </si>
  <si>
    <t>Fancy and Homey 2BR at Tokyo Riverside PIK 2 Apartment</t>
  </si>
  <si>
    <t>Comfortable and Strategic 2BR Apartment Grand Palace Kemayoran near JIEXPO</t>
  </si>
  <si>
    <t>Comfort 2BR Apartment at Springlake Summarecon Bekasi</t>
  </si>
  <si>
    <t>Cozy and Warm Studio at Gateway Park LRT City Bekasi Apartment</t>
  </si>
  <si>
    <t>Cozy and Simply Studio Apartment Margonda Residence 2</t>
  </si>
  <si>
    <t>Great Deal and Stunning 1BR at Menara Jakarta Kemayoran Apartment</t>
  </si>
  <si>
    <t>Cozy Living Studio at Gateway Park LRT City Bekasi Apartment</t>
  </si>
  <si>
    <t>The Signature Suite 2BR at Royal Makassar Apartment</t>
  </si>
  <si>
    <t>Modern Look Studio Apartment at Woodland Park Residence</t>
  </si>
  <si>
    <t>Spacious and Good Location 3BR at Sky House BSD Apartment</t>
  </si>
  <si>
    <t>Comfort Living Studio Tokyo Riverside PIK 2 Apartment</t>
  </si>
  <si>
    <t>Good Place and Comfy 1BR at M-Town Residence Apartment</t>
  </si>
  <si>
    <t>Convenient and Tidy 2BR at Meikarta Apartment</t>
  </si>
  <si>
    <t>Great Location and Homey Studio Gold Coast Apartment near PIK</t>
  </si>
  <si>
    <t>Restful and Tidy Studio at Serpong Garden Apartment</t>
  </si>
  <si>
    <t>Chic 2BR at M-Town Signature Apartment</t>
  </si>
  <si>
    <t>Chic Studio Loft Tokyo Riverside PIK 2 Apartment</t>
  </si>
  <si>
    <t>Prestige 1BR at Apartment Gateway Pasteur</t>
  </si>
  <si>
    <t>Cozy Living Studio at Evenciio Margonda Apartment</t>
  </si>
  <si>
    <t>Best Strategic and Chic Studio at Bassura City Apartment</t>
  </si>
  <si>
    <t>Good Deal and Comfy Studio at Transpark Cibubur Apartment</t>
  </si>
  <si>
    <t>Good Place and Comfy Studio Apartment Anwa Residence</t>
  </si>
  <si>
    <t>Homey 1BR at Tree Park City BSD Apartment</t>
  </si>
  <si>
    <t>Exclusive 2BR Apartment (No Kitchen) with Balcony at Skales Residence Nusa Dua Bali</t>
  </si>
  <si>
    <t>Minimalistic and Cozy Studio Amartha View Apartment</t>
  </si>
  <si>
    <t>Homey Studio Apartment at Tokyo Riverside PIK 2</t>
  </si>
  <si>
    <t>The Stylish 2BR at Vida View Makassar Apartment</t>
  </si>
  <si>
    <t>Good Deal and Homey Studio Podomoro City Deli Medan Apartment</t>
  </si>
  <si>
    <t>Minimalist and Cozy 1BR Green Bay Pluit Apartment</t>
  </si>
  <si>
    <t>Cozy Living Studio at Marquis de Lafayette Apartment</t>
  </si>
  <si>
    <t>Enjoy Living 1BR at Paramount Skyline Apartment</t>
  </si>
  <si>
    <t>Comfy and Enjoy Studio Room at Tokyo Riverside PIK 2 Apartment</t>
  </si>
  <si>
    <t>Comfortable and Restful 2BR at Great Western Apartment</t>
  </si>
  <si>
    <t>Good Deal and Strategic Studio at Podomoro City Deli Medan Apartment</t>
  </si>
  <si>
    <t>Modern and Cozy Studio at Apartment Tamansari Bintaro Mansion</t>
  </si>
  <si>
    <t>Modern and Elegant Studio at Apartment Tamansari Bintaro Mansion</t>
  </si>
  <si>
    <t>Cozy Studio Living Transpark Juanda Bekasi Timur Apartment</t>
  </si>
  <si>
    <t>Cozy and Modern Studio Apartment Sentraland Semarang</t>
  </si>
  <si>
    <t>Modern Look 1BR Apartment at Silkwood Residence</t>
  </si>
  <si>
    <t>Elegant 2BR Loft Garden Villa at Collins Boulevard Apartment</t>
  </si>
  <si>
    <t>Cozy and Best Deal Studio at Grand Kamala Lagoon Apartment</t>
  </si>
  <si>
    <t>Cozy Studio at Grand Kamala Lagoon Apartment near Mall</t>
  </si>
  <si>
    <t>Minimalist and Simply Studio at Dave Apartment</t>
  </si>
  <si>
    <t>Well Studio Abode at Tokyo Riverside PIK 2 Apartment</t>
  </si>
  <si>
    <t>Comfort and Strategic Studio at Sky House BSD Apartment near AEON</t>
  </si>
  <si>
    <t>Compact and Restful 2BR at Menara Rungkut Apartment</t>
  </si>
  <si>
    <t>Cozy and Comfortable 1BR at Gold Coast Apartment</t>
  </si>
  <si>
    <t>Spacious and Comfy 3BR at Sky House BSD Apartment</t>
  </si>
  <si>
    <t>Minimalistic Abode 2BR at Gateway Pasteur Apartment</t>
  </si>
  <si>
    <t>The Cozy Abode 2BR Apartment at Tamansari Panoramic</t>
  </si>
  <si>
    <t>Cozy Living Studio (No Kitchen) Apartment at Skales Residence Nusa Dua Bali</t>
  </si>
  <si>
    <t>Luxurious 2BR (No Kitchen) Apartment at Skales Residence Nusa Dua Bali</t>
  </si>
  <si>
    <t>Beautifully Designed 2BR (No Kitchen) Apartment at Skales Residence Nusa Dua Bali</t>
  </si>
  <si>
    <t>Modern Look and Comfort Studio at Transpark Bintaro Apartment</t>
  </si>
  <si>
    <t>Best Value and Comfortable Living 2BR at Grand Sungkono Lagoon Apartment</t>
  </si>
  <si>
    <t>Good Place and Tidy 2BR at High Point Serviced Apartment</t>
  </si>
  <si>
    <t>Chic 1BR Apartment at Menara Jakarta Kemayoran</t>
  </si>
  <si>
    <t>Modern Studio (No Kitchen) Apartment at Skales Residence Nusa Dua Bali</t>
  </si>
  <si>
    <t>Elegant and Homey Studio at Urbantown Serpong Apartment</t>
  </si>
  <si>
    <t>Homey and Comfort Stay 2BR at Paramount Skyline Apartment</t>
  </si>
  <si>
    <t>Gorgeous and Restful 2BR Apartment at M-Town Residence near Mall</t>
  </si>
  <si>
    <t>Spacious and Good Deal 3BR Sky House BSD Apartment</t>
  </si>
  <si>
    <t>Good and Homey Studio Apartment at Sudimara Forestwalk</t>
  </si>
  <si>
    <t>Spacious and Restful 1BR at Vasanta Innopark Apartment</t>
  </si>
  <si>
    <t>Modern Look Studio at Amethyst Apartment</t>
  </si>
  <si>
    <t>Cozy 2BR Apartment at Tamansari Bintaro Mansion</t>
  </si>
  <si>
    <t>Restful and Homey Studio at Gateway Park LRT City Bekasi Apartment</t>
  </si>
  <si>
    <t>Tranquil 2BR (No Kitchen) Apartment at Skales Residence Nusa Dua Bali</t>
  </si>
  <si>
    <t>Chic and Cozy Studio at Patraland Urbano Apartment</t>
  </si>
  <si>
    <t>The Chic Chamber 2BR at Royal Makassar Apartment</t>
  </si>
  <si>
    <t>0D7C7E8DD</t>
  </si>
  <si>
    <t>320715F5A</t>
  </si>
  <si>
    <t>590BAF96C</t>
  </si>
  <si>
    <t>71A1C9AC5</t>
  </si>
  <si>
    <t>76E2A1FD4</t>
  </si>
  <si>
    <t>7F0F9F60F</t>
  </si>
  <si>
    <t>8E96C2BDE</t>
  </si>
  <si>
    <t>938B875C8</t>
  </si>
  <si>
    <t>CD0D4A4AA</t>
  </si>
  <si>
    <t>D9A974DD9</t>
  </si>
  <si>
    <t>JLRVD46K</t>
  </si>
  <si>
    <t>892944DEA</t>
  </si>
  <si>
    <t>054B110E2</t>
  </si>
  <si>
    <t>FF0872F17</t>
  </si>
  <si>
    <t>9D00CDB6E</t>
  </si>
  <si>
    <t>6CCFECE88</t>
  </si>
  <si>
    <t>DD7F78D35</t>
  </si>
  <si>
    <t>6EC896382</t>
  </si>
  <si>
    <t>710B878F7</t>
  </si>
  <si>
    <t>65F79F7CF</t>
  </si>
  <si>
    <t>4608E01E8</t>
  </si>
  <si>
    <t>E8493AE94</t>
  </si>
  <si>
    <t>EBAAA07DF</t>
  </si>
  <si>
    <t>B4527FDF9</t>
  </si>
  <si>
    <t>E27983896</t>
  </si>
  <si>
    <t>BDEECCA95</t>
  </si>
  <si>
    <t>0E85C3D09</t>
  </si>
  <si>
    <t>165285CDD</t>
  </si>
  <si>
    <t>F3D1DCF57</t>
  </si>
  <si>
    <t>EDC1B55BB</t>
  </si>
  <si>
    <t>67D8472FF</t>
  </si>
  <si>
    <t>EC7F5A031</t>
  </si>
  <si>
    <t>331812DD6</t>
  </si>
  <si>
    <t>5169CDE57</t>
  </si>
  <si>
    <t>4787579CA</t>
  </si>
  <si>
    <t>00B688D1D</t>
  </si>
  <si>
    <t>66DC8EFB6</t>
  </si>
  <si>
    <t>9320998EF</t>
  </si>
  <si>
    <t>3F7C373C7</t>
  </si>
  <si>
    <t>D6DBFCBB3</t>
  </si>
  <si>
    <t>ED5D38087</t>
  </si>
  <si>
    <t>322F229F6</t>
  </si>
  <si>
    <t>1A3EFECAE</t>
  </si>
  <si>
    <t>00A311D3F</t>
  </si>
  <si>
    <t>12E65B93D</t>
  </si>
  <si>
    <t>F119B9184</t>
  </si>
  <si>
    <t>66726D945</t>
  </si>
  <si>
    <t>71A6DB874</t>
  </si>
  <si>
    <t>84581E3A0</t>
  </si>
  <si>
    <t>591FC999D</t>
  </si>
  <si>
    <t>2BBBA8AA7</t>
  </si>
  <si>
    <t>A2E0224D9</t>
  </si>
  <si>
    <t>6B57EBA59</t>
  </si>
  <si>
    <t>6AB983689</t>
  </si>
  <si>
    <t>32E6936D9</t>
  </si>
  <si>
    <t>3DF58DEE4</t>
  </si>
  <si>
    <t>E7DD3D365</t>
  </si>
  <si>
    <t>A43B31C96</t>
  </si>
  <si>
    <t>7D933E122</t>
  </si>
  <si>
    <t>4F01CD2D3</t>
  </si>
  <si>
    <t>D7FB8A9E8</t>
  </si>
  <si>
    <t>B860C7F8E</t>
  </si>
  <si>
    <t>97C876857</t>
  </si>
  <si>
    <t>878C6DBF5</t>
  </si>
  <si>
    <t>B773B7F6F</t>
  </si>
  <si>
    <t>E55AD3317</t>
  </si>
  <si>
    <t>4B04BA821</t>
  </si>
  <si>
    <t>547126EED</t>
  </si>
  <si>
    <t>7F37117C5</t>
  </si>
  <si>
    <t>F161C5223</t>
  </si>
  <si>
    <t>B2FFC2003</t>
  </si>
  <si>
    <t>148DD5ED5</t>
  </si>
  <si>
    <t>F0A5F4D03</t>
  </si>
  <si>
    <t>A45442DBE</t>
  </si>
  <si>
    <t>AD1510050</t>
  </si>
  <si>
    <t>ED0F4D93C</t>
  </si>
  <si>
    <t>9E8CB2406</t>
  </si>
  <si>
    <t>3C554CC73</t>
  </si>
  <si>
    <t>8102F22A6</t>
  </si>
  <si>
    <t>CA5822ADD</t>
  </si>
  <si>
    <t>327034D42</t>
  </si>
  <si>
    <t>4F001F49F</t>
  </si>
  <si>
    <t>6A8239C23</t>
  </si>
  <si>
    <t>6933EB666</t>
  </si>
  <si>
    <t>CAD389DBC</t>
  </si>
  <si>
    <t>D81FF4D15</t>
  </si>
  <si>
    <t>EB2DDDDA2</t>
  </si>
  <si>
    <t>8ADA175D9</t>
  </si>
  <si>
    <t>8AE9E288C</t>
  </si>
  <si>
    <t>D99D6D595</t>
  </si>
  <si>
    <t>BBFA3374C</t>
  </si>
  <si>
    <t>F9C7FFA17</t>
  </si>
  <si>
    <t>2D4D5A9A1</t>
  </si>
  <si>
    <t>27902C7A7</t>
  </si>
  <si>
    <t>71C2D741D</t>
  </si>
  <si>
    <t>80393DE15</t>
  </si>
  <si>
    <t>E9B60101A</t>
  </si>
  <si>
    <t>BD5429B91</t>
  </si>
  <si>
    <t>8CD3A4C4D</t>
  </si>
  <si>
    <t>3E8FB2344</t>
  </si>
  <si>
    <t>DB74788C7</t>
  </si>
  <si>
    <t>F9C9C9F38</t>
  </si>
  <si>
    <t>17C3E7424</t>
  </si>
  <si>
    <t>0FF30FE90</t>
  </si>
  <si>
    <t>B25B53555</t>
  </si>
  <si>
    <t>13188F816</t>
  </si>
  <si>
    <t>69F67768F</t>
  </si>
  <si>
    <t>C992EBDFF</t>
  </si>
  <si>
    <t>346F9C341</t>
  </si>
  <si>
    <t>1CC96CC89</t>
  </si>
  <si>
    <t>6B17637BF</t>
  </si>
  <si>
    <t>87A27E51B</t>
  </si>
  <si>
    <t>4184A7B5D</t>
  </si>
  <si>
    <t>86A84B42B</t>
  </si>
  <si>
    <t>00998FF19</t>
  </si>
  <si>
    <t>EBC3C638E</t>
  </si>
  <si>
    <t>B6C50DC02</t>
  </si>
  <si>
    <t>C0E53F2B3</t>
  </si>
  <si>
    <t>0767E5FBF</t>
  </si>
  <si>
    <t>CC3336494</t>
  </si>
  <si>
    <t>EB6CD1E37</t>
  </si>
  <si>
    <t>F33DE3334</t>
  </si>
  <si>
    <t>74F818F31</t>
  </si>
  <si>
    <t>B99D70D3B</t>
  </si>
  <si>
    <t>24301B40D</t>
  </si>
  <si>
    <t>66C214BC2</t>
  </si>
  <si>
    <t>DA651FA90</t>
  </si>
  <si>
    <t>141B11B20</t>
  </si>
  <si>
    <t>72E01971F</t>
  </si>
  <si>
    <t>A93366F7A</t>
  </si>
  <si>
    <t>82757F722</t>
  </si>
  <si>
    <t>A3159595E</t>
  </si>
  <si>
    <t>CFA7A3C3C</t>
  </si>
  <si>
    <t>2E2FB6184</t>
  </si>
  <si>
    <t>D0AEABF18</t>
  </si>
  <si>
    <t>43D2FD476</t>
  </si>
  <si>
    <t>E2D44F1E0</t>
  </si>
  <si>
    <t>0F685240C</t>
  </si>
  <si>
    <t>Tower West FL19 #07 Jl. Pintu Air</t>
  </si>
  <si>
    <t>Tower Yale FL3 #302 Jl. Flamboyan</t>
  </si>
  <si>
    <t>Tower Oxford FL1 #127 Jl. Flamboyan</t>
  </si>
  <si>
    <t>Tower Penelope FL18 #D23 Jl. A. Yani</t>
  </si>
  <si>
    <t>Western Wing FL18 #1801 Jl. Jombang Raya</t>
  </si>
  <si>
    <t>Sandalwood FL10 #10F Jl. Benyamin Sueb</t>
  </si>
  <si>
    <t>Tower B FL9 #CJ Jl. Pluit Karang Ayu 1</t>
  </si>
  <si>
    <t>Dian Regency FL15 #11 Jl. Raya Sukolilo</t>
  </si>
  <si>
    <t>Tower D FL9A #11 Jl. Raden Saleh</t>
  </si>
  <si>
    <t>Tower Georgetown FL05 #501 Jl. Flamboyan</t>
  </si>
  <si>
    <t>Tower Oxford FL6 #12 Jl. Flamboyan</t>
  </si>
  <si>
    <t>Christie FL26 #8 Jl Raya Cikarang - Cib.</t>
  </si>
  <si>
    <t>Tower 1 FL21 #34 Jl. Sentul Raya</t>
  </si>
  <si>
    <t>Yudhistira FL10 #16 Jl. Palagan Tentara</t>
  </si>
  <si>
    <t>Yudhistira FL10 #15 Jl. Palagan Tentara</t>
  </si>
  <si>
    <t>Tower Cassea FL18 #15 Jl. Kelengkong</t>
  </si>
  <si>
    <t>Tower 1 FL19 #56A Jl. Pahlawan</t>
  </si>
  <si>
    <t>Tower 1 FL35 #D Jl. Hj. Tutty Alawiyah</t>
  </si>
  <si>
    <t>Tower Tulip FL26 #B Jl. Edutown</t>
  </si>
  <si>
    <t>2 (B/Milenia) FL3 #5 Jl Raya Bukit Sarua</t>
  </si>
  <si>
    <t>Banyan FL27 #3 Jl. Raya Cikarang - Cib.</t>
  </si>
  <si>
    <t>Banyan FL11 #12 Jl. Raya Cikarang - Cib.</t>
  </si>
  <si>
    <t>Tower Princeton FL1 #33 Jl. Flamboyan</t>
  </si>
  <si>
    <t>Tower Newton FL31 #9 Jl Prof. DR. Satrio</t>
  </si>
  <si>
    <t>Empyreal FL15 #7C Jl. Epicentrum Tengah</t>
  </si>
  <si>
    <t>Tower 1 FL9 #10 Jl. Cawang Baru Tengah</t>
  </si>
  <si>
    <t>Barclay - North FL5 #33 Jl. KH. Noer Ali</t>
  </si>
  <si>
    <t>Emerald - North FL35 #15 Jl KH. Noer Ali</t>
  </si>
  <si>
    <t>Tower Orchid FL19 #B5 Jl. A. Yani</t>
  </si>
  <si>
    <t>Tower A FL11 #11 Jl. MH. Thamrin</t>
  </si>
  <si>
    <t>Carribean FL33 #F Jl. Pantai Indah Kapuk</t>
  </si>
  <si>
    <t>Borealis FL1 #23 Jl. Alternatif Cibubur</t>
  </si>
  <si>
    <t>Tower Vermonth FL3 #17 Jl. Dewi Sartika</t>
  </si>
  <si>
    <t>Tower Tulip FL23 #C Jl. Edutown</t>
  </si>
  <si>
    <t>Tower A FL07 #36 Jl. CitraLand Boulevard</t>
  </si>
  <si>
    <t>Bahama FL36 #E Jl. Pantai Indah Kapuk</t>
  </si>
  <si>
    <t>Tower Cassea FL19 #6 Jl. Kelengkong</t>
  </si>
  <si>
    <t>Tower West FL12 #10 Jl. Pintu Air</t>
  </si>
  <si>
    <t>Extension FL18 #B11 Jl. Margonda Raya</t>
  </si>
  <si>
    <t>Tower Venetian FL25 #E11 Jl Raya Serpong</t>
  </si>
  <si>
    <t>Carribean FL35 #C Jl. Pantai Indah Kapuk</t>
  </si>
  <si>
    <t>Tower Akihabara FL28 #37 Lemo</t>
  </si>
  <si>
    <t>Tower Venetian FL10 #N8 Jl. Raya Serpong</t>
  </si>
  <si>
    <t>Tower Benson FL15 #56 Jl. Pakuwon Indah</t>
  </si>
  <si>
    <t>Tower Pinus FL11 #19 Jl. Mercedes Benz</t>
  </si>
  <si>
    <t>Tower Beppu FL17 #56 Lemo</t>
  </si>
  <si>
    <t>Tower B FL06 #07 Jl. Cibaduyut Raya</t>
  </si>
  <si>
    <t>Tower 1 FL16 #08 JL. Embong Malang</t>
  </si>
  <si>
    <t>Tower Crest FL17 #12 Jl. Lkr. Luar Barat</t>
  </si>
  <si>
    <t>Barclay - North FLS7 #27 Jl KH. Noer Ali</t>
  </si>
  <si>
    <t>Tower Jade FL21 #12 Jl. Ir. H. Juanda</t>
  </si>
  <si>
    <t>Tower Beppu FL25 #27 Lemo</t>
  </si>
  <si>
    <t>Tower Kalyana FL11 #30 Jl. Jombang Astek</t>
  </si>
  <si>
    <t>Acacia FL6 #17 Jl. Raya Cikarang - Cib.</t>
  </si>
  <si>
    <t>Tower B FL1 #11 Jl. A.Yani</t>
  </si>
  <si>
    <t>Tower 1 FL30 #19 Jl. Sunburst CBD</t>
  </si>
  <si>
    <t>Jasmine FL6 #AG Jl. Jend. Basuki Rachmat</t>
  </si>
  <si>
    <t>Beachwood FL5 #33 Jl. Lengkong Gudang</t>
  </si>
  <si>
    <t>Tower 1 FL23 #11 Jl. Hj. Tutty Alawiyah</t>
  </si>
  <si>
    <t>Tower A FL1 #20 Jl. Jemb. Baru UGM</t>
  </si>
  <si>
    <t>Tower Sapphire FL09 #2A Jl. A. Yani</t>
  </si>
  <si>
    <t>Dario FL11 #11 Jl. Raya Cikarang - Cib.</t>
  </si>
  <si>
    <t>Duxton FL35 #J Jl. BSD Raya Utama CBD 55</t>
  </si>
  <si>
    <t>Dario FL17 #28 Jl. Raya Cikarang - Cib.</t>
  </si>
  <si>
    <t>Tower C FL05 #15 Jl. Cihampelas</t>
  </si>
  <si>
    <t>Tower Lincoln FL20 #CD Jl. Putri Hijau</t>
  </si>
  <si>
    <t>North (B) FL20 #11 Jl BSD Grand Boulevar</t>
  </si>
  <si>
    <t>Tower Ruby - A FL07 #02 Jl. Gn. Batu</t>
  </si>
  <si>
    <t>Tower C FL21 #09 Jl. Cihampelas</t>
  </si>
  <si>
    <t>Tower Blue Jay FL15 #5 Jl. Daan Mogot</t>
  </si>
  <si>
    <t>Tower A FL15 #1 Jl. Jemb. Baru UGM</t>
  </si>
  <si>
    <t>Tower Kintamani FL6 #20 Jl. Raya Gandul</t>
  </si>
  <si>
    <t>Tower Fuji FL16 #80 Lemo</t>
  </si>
  <si>
    <t>Tower Catania FL3 #CC1 Jl. Casa</t>
  </si>
  <si>
    <t>Davallia FL10 #30 Jl. Boulevard A. Yani</t>
  </si>
  <si>
    <t>Tower Accordion FL9 #29 Jl. Kapin Raya</t>
  </si>
  <si>
    <t>Tower 1 FL18 #24 Jl. Margonda Raya</t>
  </si>
  <si>
    <t>Tower EQUINOX FL29 #D Jl H Benyamin Sueb</t>
  </si>
  <si>
    <t>Tower Bandoneon FL18 #10 Jl. Kapin Raya</t>
  </si>
  <si>
    <t>Tower A FL19 #20 Jl. Topaz Raya</t>
  </si>
  <si>
    <t>Trembesi (2) FL15 #9 Jl. Raya Kalibata</t>
  </si>
  <si>
    <t>Duxton FL9 #G Jl. BSD Raya Utama CBD 55</t>
  </si>
  <si>
    <t>Tower Chikusei FL35 #60 Lemo</t>
  </si>
  <si>
    <t>Dakota FL7 #20 Jl Gading Serpong Boulev.</t>
  </si>
  <si>
    <t>Northview FL22 #I Jl. O. C. Boulevard</t>
  </si>
  <si>
    <t>Bahama FL2 #E Jl. Pantai Indah Kapuk</t>
  </si>
  <si>
    <t>Cattleya FL15 #08 Jl. Raya Cisauk Lapan</t>
  </si>
  <si>
    <t>Galaxy FL12 #3 Jl Gading Serpong Boulev.</t>
  </si>
  <si>
    <t>Tower Edogawa FL5 #53 Lemo</t>
  </si>
  <si>
    <t>Tower Topaz FL1 #11 Jl. Gn. Batu</t>
  </si>
  <si>
    <t>Tower 1 FL3A #17 Jl. Margonda Raya</t>
  </si>
  <si>
    <t>Edelweis FL15 #BL Jl Jend Basuki Rachmat</t>
  </si>
  <si>
    <t>Borealis FL23 #2 Jl. Alternatif Cibubur</t>
  </si>
  <si>
    <t>Tower A FL18 #8 Jl. Cendrawasih Raya</t>
  </si>
  <si>
    <t>Tower 1 FL11 #28 Jl. Sunburst CBD</t>
  </si>
  <si>
    <t>Tower 1 FL3 #651 Jl. Bypass Ngurah Rai</t>
  </si>
  <si>
    <t>Tower 1 FL15 #43 Bringin, Ngaliyan</t>
  </si>
  <si>
    <t>Tower Beppu FL17 #71 Lemo, Tangerang</t>
  </si>
  <si>
    <t>Tower Brentsville FL27 #B Jl. Topaz Raya</t>
  </si>
  <si>
    <t>Tower Lincoln FL16 #CI Jl. Putri Hijau</t>
  </si>
  <si>
    <t>Tower D FL28 #BH Jl. Pluit Karang Ayu 1</t>
  </si>
  <si>
    <t>Tower 1 FL5 #27 Jl. Pemuda</t>
  </si>
  <si>
    <t>Tower F FL16 #3 Jl Boulevard Raya Gading</t>
  </si>
  <si>
    <t>Tower Chikusei FL6 #77 Lemo, Tangerang</t>
  </si>
  <si>
    <t>Tower A FL22 #8 Jl. MH. Thamrin</t>
  </si>
  <si>
    <t>Tower Lincoln FL16 #CL Jl. Putri Hijau</t>
  </si>
  <si>
    <t>Tower 1 FL21 #17 Jl. Jombang Raya</t>
  </si>
  <si>
    <t>Tower 1 FL28 #17 Jl. Jombang Raya</t>
  </si>
  <si>
    <t>Tower Jade FL38 #15 Jl. Ir. H. Juanda</t>
  </si>
  <si>
    <t>Tower 1 FL10 #12 Jl. Ki Mangunsarkoro</t>
  </si>
  <si>
    <t>Tower Oakwood FL1 #25 Jl. Lingkar Barat</t>
  </si>
  <si>
    <t>Tower A FL6 #8 Jl. MH. Thamrin</t>
  </si>
  <si>
    <t>Emerald - South FL33 #17 Jl KH. Noer Ali</t>
  </si>
  <si>
    <t>Emerald - South FL35 #17 Jl KH. Noer Ali</t>
  </si>
  <si>
    <t>Tower East FL11 #15 Jl. Palakali</t>
  </si>
  <si>
    <t>Tower Akihabara FL32 #19 Lemo, Tangerang</t>
  </si>
  <si>
    <t>Leonie FL15 #G Jl. BSD Raya Utama CBD 55</t>
  </si>
  <si>
    <t>Tower B FL5 #17 Jl. Kyai Abdul Karim</t>
  </si>
  <si>
    <t>Honolulu FL16 #W Jl. Pantai Indah Kapuk</t>
  </si>
  <si>
    <t>Duxton FL21 #B Jl. BSD Raya Utama CBD 55</t>
  </si>
  <si>
    <t>Tower Topaz - B FL10 #28 Jl. Gn. Batu</t>
  </si>
  <si>
    <t>Tower A FL19 #6 Jl. Soekarno Hatta</t>
  </si>
  <si>
    <t>Tower 1 FL1 #361 Jl. Bypass Ngurah Rai</t>
  </si>
  <si>
    <t>Tower 1 FL1 #351 Jl. Bypass Ngurah Rai</t>
  </si>
  <si>
    <t>Tower 1 FL3 #653 Jl. Bypass Ngurah Rai</t>
  </si>
  <si>
    <t>Chicago FL35 #10 Jl. Boulevard Bintaro J</t>
  </si>
  <si>
    <t>Venetian FL21 #7 Jl. KH Abdul Wahab S.</t>
  </si>
  <si>
    <t>High Point FL09 #31 Jl Siwalankerto Tim.</t>
  </si>
  <si>
    <t>EQUINOX FL23 #B Jl. H. Benyamin Sueb</t>
  </si>
  <si>
    <t>Tower 1 FL3 #658 Jl. Bypass Ngurah Rai</t>
  </si>
  <si>
    <t>2 B/Milenia FL19 #56 Jl Raya Bukit Sarua</t>
  </si>
  <si>
    <t>Tower A FL16 #9 Jl Boulevard Raya Gading</t>
  </si>
  <si>
    <t>Franklin FL7 #23 Jl. Gading Serpong Bou.</t>
  </si>
  <si>
    <t>Claymore FL17 #A Jl. BSD Raya Utama CBD</t>
  </si>
  <si>
    <t>Tower Albizia FL15 #11 Jl. Merpati Raya</t>
  </si>
  <si>
    <t>Tower Botan FL30 #11 Jl. Gandamekar 1B</t>
  </si>
  <si>
    <t>North FL21 #2 Jl. Rajawali Selatan 2</t>
  </si>
  <si>
    <t>Tower 1 FL35 #1 Jl. Jombang Raya</t>
  </si>
  <si>
    <t>Tower Accordion FL1 #27 Jl. Kapin Raya</t>
  </si>
  <si>
    <t>Tower 1 FL1 #353 Jl. Bypass Ngurah Rai</t>
  </si>
  <si>
    <t>Tower West FL21 #19 Jl. Pintu Air</t>
  </si>
  <si>
    <t>Tower A FL07 #20 Jl. Topaz Raya</t>
  </si>
  <si>
    <t>Jakarta Pusat</t>
  </si>
  <si>
    <t>Jakarta Utara</t>
  </si>
  <si>
    <t>Sidoarjo</t>
  </si>
  <si>
    <t>Jakarta Selatan</t>
  </si>
  <si>
    <t>Jakarta Timur</t>
  </si>
  <si>
    <t>Tangerang Selatan</t>
  </si>
  <si>
    <t>Makassar</t>
  </si>
  <si>
    <t>Jakarta Barat</t>
  </si>
  <si>
    <t>Medan</t>
  </si>
  <si>
    <t>Sumatra Utara</t>
  </si>
  <si>
    <t>Bali</t>
  </si>
  <si>
    <t>Semarang</t>
  </si>
  <si>
    <t>Jawa Tengah</t>
  </si>
  <si>
    <t>Badung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</si>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</sst>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1"/>
      <name val="Century Gothic"/>
      <family val="2"/>
    </font>
    <font>
      <u/>
      <sz val="11"/>
      <color theme="1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 tint="0.249977111117893"/>
      <name val="Century Gothic"/>
      <family val="2"/>
    </font>
    <font>
      <b/>
      <sz val="11"/>
      <color theme="5" tint="-0.249977111117893"/>
      <name val="Century Gothic"/>
      <family val="2"/>
    </font>
    <font>
      <sz val="11"/>
      <color theme="1" tint="0.249977111117893"/>
      <name val="Century Gothic"/>
      <family val="2"/>
    </font>
    <font>
      <b/>
      <sz val="11"/>
      <color rgb="FFFF0000"/>
      <name val="Century Gothic"/>
      <family val="2"/>
    </font>
    <font>
      <sz val="8"/>
      <name val="Calibri"/>
      <family val="2"/>
      <scheme val="minor"/>
    </font>
    <font>
      <b/>
      <sz val="24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7" fillId="3" borderId="4" xfId="1" applyFont="1" applyFill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49" fontId="8" fillId="4" borderId="0" xfId="0" applyNumberFormat="1" applyFont="1" applyFill="1" applyAlignment="1">
      <alignment vertical="top" wrapText="1"/>
    </xf>
    <xf numFmtId="0" fontId="10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top" wrapText="1"/>
    </xf>
    <xf numFmtId="49" fontId="9" fillId="4" borderId="0" xfId="0" applyNumberFormat="1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8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vertical="top"/>
    </xf>
    <xf numFmtId="49" fontId="8" fillId="6" borderId="0" xfId="0" applyNumberFormat="1" applyFont="1" applyFill="1" applyAlignment="1">
      <alignment horizontal="center" vertical="center" wrapText="1"/>
    </xf>
    <xf numFmtId="49" fontId="8" fillId="6" borderId="2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8" fillId="6" borderId="0" xfId="0" applyFont="1" applyFill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49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/>
    <xf numFmtId="0" fontId="1" fillId="2" borderId="8" xfId="1" applyFill="1" applyBorder="1"/>
    <xf numFmtId="0" fontId="4" fillId="3" borderId="4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/>
    </xf>
    <xf numFmtId="0" fontId="2" fillId="0" borderId="9" xfId="0" applyFont="1" applyBorder="1"/>
    <xf numFmtId="0" fontId="2" fillId="0" borderId="10" xfId="0" applyFont="1" applyBorder="1"/>
    <xf numFmtId="0" fontId="2" fillId="8" borderId="8" xfId="0" applyFont="1" applyFill="1" applyBorder="1" applyAlignment="1">
      <alignment horizontal="center" vertical="center" wrapText="1"/>
    </xf>
    <xf numFmtId="11" fontId="2" fillId="8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theme="2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color auto="1"/>
      </font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Invisible" pivot="0" table="0" count="0" xr9:uid="{B72484B0-68F6-4D2C-B85C-59EC39887FA0}"/>
  </tableStyles>
  <colors>
    <mruColors>
      <color rgb="FF0000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400051</xdr:colOff>
      <xdr:row>0</xdr:row>
      <xdr:rowOff>859816</xdr:rowOff>
    </xdr:from>
    <xdr:to>
      <xdr:col>26</xdr:col>
      <xdr:colOff>1895476</xdr:colOff>
      <xdr:row>0</xdr:row>
      <xdr:rowOff>1458180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BF27D-1C57-5CA2-AF7B-77E33BEA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61801" y="859816"/>
          <a:ext cx="1498600" cy="595189"/>
        </a:xfrm>
        <a:prstGeom prst="rect">
          <a:avLst/>
        </a:prstGeom>
      </xdr:spPr>
    </xdr:pic>
    <xdr:clientData/>
  </xdr:twoCellAnchor>
  <xdr:oneCellAnchor>
    <xdr:from>
      <xdr:col>27</xdr:col>
      <xdr:colOff>400051</xdr:colOff>
      <xdr:row>0</xdr:row>
      <xdr:rowOff>859816</xdr:rowOff>
    </xdr:from>
    <xdr:ext cx="1498600" cy="595189"/>
    <xdr:pic>
      <xdr:nvPicPr>
        <xdr:cNvPr id="4" name="Picture 3">
          <a:extLst>
            <a:ext uri="{FF2B5EF4-FFF2-40B4-BE49-F238E27FC236}">
              <a16:creationId xmlns:a16="http://schemas.microsoft.com/office/drawing/2014/main" id="{73E6724C-BBDB-4D2A-9C1A-A08B3FD99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61801" y="859816"/>
          <a:ext cx="1498600" cy="595189"/>
        </a:xfrm>
        <a:prstGeom prst="rect">
          <a:avLst/>
        </a:prstGeom>
      </xdr:spPr>
    </xdr:pic>
    <xdr:clientData/>
  </xdr:oneCellAnchor>
  <xdr:twoCellAnchor editAs="oneCell">
    <xdr:from>
      <xdr:col>28</xdr:col>
      <xdr:colOff>1130300</xdr:colOff>
      <xdr:row>0</xdr:row>
      <xdr:rowOff>487265</xdr:rowOff>
    </xdr:from>
    <xdr:to>
      <xdr:col>28</xdr:col>
      <xdr:colOff>2178050</xdr:colOff>
      <xdr:row>0</xdr:row>
      <xdr:rowOff>1393600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0A906-ABAD-6BA2-F201-229E5739F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3325" y="487265"/>
          <a:ext cx="1047750" cy="90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travelio.com" TargetMode="External"/><Relationship Id="rId1" Type="http://schemas.openxmlformats.org/officeDocument/2006/relationships/hyperlink" Target="mailto:sales@travelio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7F4C-BCD2-42CD-852C-A5FDD0CFFC74}">
  <dimension ref="A1:BH765"/>
  <sheetViews>
    <sheetView tabSelected="1" zoomScale="115" zoomScaleNormal="85" workbookViewId="0">
      <pane ySplit="2" topLeftCell="A3" activePane="bottomLeft" state="frozen"/>
      <selection activeCell="B1" sqref="B1"/>
      <selection pane="bottomLeft" activeCell="B5" sqref="B5"/>
    </sheetView>
  </sheetViews>
  <sheetFormatPr baseColWidth="10" defaultColWidth="9.5" defaultRowHeight="14" x14ac:dyDescent="0.15"/>
  <cols>
    <col min="1" max="1" width="40.5" style="2" customWidth="1"/>
    <col min="2" max="2" width="96.83203125" style="6" customWidth="1"/>
    <col min="3" max="3" width="38.5" style="7" customWidth="1"/>
    <col min="4" max="4" width="44.5" style="4" customWidth="1"/>
    <col min="5" max="5" width="25" style="4" customWidth="1"/>
    <col min="6" max="6" width="26.6640625" style="4" customWidth="1"/>
    <col min="7" max="7" width="21.5" style="53" customWidth="1"/>
    <col min="8" max="8" width="20" style="4" customWidth="1"/>
    <col min="9" max="10" width="20" style="3" customWidth="1"/>
    <col min="11" max="11" width="27" style="3" customWidth="1"/>
    <col min="12" max="12" width="28.5" style="4" customWidth="1"/>
    <col min="13" max="15" width="40.1640625" style="5" customWidth="1"/>
    <col min="16" max="16" width="39.1640625" style="5" bestFit="1" customWidth="1"/>
    <col min="17" max="17" width="9.5" style="2" hidden="1" customWidth="1"/>
    <col min="18" max="18" width="18.5" style="2" hidden="1" customWidth="1"/>
    <col min="19" max="19" width="9.5" style="2" hidden="1" customWidth="1"/>
    <col min="20" max="24" width="0" style="2" hidden="1" customWidth="1"/>
    <col min="25" max="25" width="9.5" style="2" hidden="1" customWidth="1"/>
    <col min="26" max="26" width="40.1640625" style="9" customWidth="1"/>
    <col min="27" max="27" width="35.6640625" style="2" customWidth="1"/>
    <col min="28" max="28" width="37.33203125" style="2" customWidth="1"/>
    <col min="29" max="29" width="51.5" style="2" bestFit="1" customWidth="1"/>
    <col min="30" max="30" width="13.83203125" style="2" customWidth="1"/>
    <col min="31" max="31" width="14.5" style="2" bestFit="1" customWidth="1"/>
    <col min="32" max="33" width="9.5" style="2" bestFit="1" customWidth="1"/>
    <col min="34" max="34" width="24.5" style="2" bestFit="1" customWidth="1"/>
    <col min="35" max="35" width="11.83203125" style="2" customWidth="1"/>
    <col min="36" max="36" width="11.33203125" style="2" customWidth="1"/>
    <col min="37" max="37" width="9.83203125" style="2" bestFit="1" customWidth="1"/>
    <col min="38" max="38" width="29.83203125" style="2" bestFit="1" customWidth="1"/>
    <col min="39" max="39" width="17" style="2" bestFit="1" customWidth="1"/>
    <col min="40" max="40" width="62.6640625" style="2" bestFit="1" customWidth="1"/>
    <col min="41" max="41" width="21.5" style="2" bestFit="1" customWidth="1"/>
    <col min="42" max="42" width="36.33203125" style="2" customWidth="1"/>
    <col min="43" max="43" width="33.1640625" style="2" customWidth="1"/>
    <col min="44" max="44" width="36.6640625" style="2" bestFit="1" customWidth="1"/>
    <col min="45" max="45" width="19.83203125" style="2" bestFit="1" customWidth="1"/>
    <col min="46" max="46" width="16.1640625" style="2" bestFit="1" customWidth="1"/>
    <col min="47" max="47" width="12" style="2" bestFit="1" customWidth="1"/>
    <col min="48" max="48" width="9.5" style="2"/>
    <col min="49" max="49" width="8.5" style="2" bestFit="1" customWidth="1"/>
    <col min="50" max="50" width="8.1640625" style="2" bestFit="1" customWidth="1"/>
    <col min="51" max="51" width="13.33203125" style="2" customWidth="1"/>
    <col min="52" max="52" width="14" style="2" customWidth="1"/>
    <col min="53" max="53" width="10.6640625" style="2" bestFit="1" customWidth="1"/>
    <col min="54" max="54" width="9.5" style="2" bestFit="1" customWidth="1"/>
    <col min="55" max="55" width="13.1640625" style="2" customWidth="1"/>
    <col min="56" max="56" width="8.6640625" style="2" bestFit="1" customWidth="1"/>
    <col min="57" max="57" width="14.83203125" style="2" bestFit="1" customWidth="1"/>
    <col min="58" max="58" width="26.83203125" style="2" bestFit="1" customWidth="1"/>
    <col min="59" max="60" width="18.5" style="2" bestFit="1" customWidth="1"/>
    <col min="61" max="16384" width="9.5" style="2"/>
  </cols>
  <sheetData>
    <row r="1" spans="1:60" s="23" customFormat="1" ht="117" customHeight="1" x14ac:dyDescent="0.2">
      <c r="A1" s="10" t="s">
        <v>74</v>
      </c>
      <c r="B1" s="10" t="s">
        <v>35</v>
      </c>
      <c r="C1" s="11" t="s">
        <v>22</v>
      </c>
      <c r="D1" s="13" t="s">
        <v>24</v>
      </c>
      <c r="E1" s="14" t="s">
        <v>25</v>
      </c>
      <c r="F1" s="14" t="s">
        <v>26</v>
      </c>
      <c r="G1" s="52" t="s">
        <v>27</v>
      </c>
      <c r="H1" s="14" t="s">
        <v>28</v>
      </c>
      <c r="I1" s="14" t="s">
        <v>49</v>
      </c>
      <c r="J1" s="14" t="s">
        <v>41</v>
      </c>
      <c r="K1" s="12" t="s">
        <v>23</v>
      </c>
      <c r="L1" s="1" t="s">
        <v>29</v>
      </c>
      <c r="M1" s="12" t="s">
        <v>51</v>
      </c>
      <c r="N1" s="12" t="s">
        <v>42</v>
      </c>
      <c r="O1" s="22" t="s">
        <v>44</v>
      </c>
      <c r="P1" s="22" t="s">
        <v>46</v>
      </c>
      <c r="R1" s="23" t="e">
        <f>IF(COUNTBLANK(#REF!)&gt;35,"Missing Content","Ok")</f>
        <v>#REF!</v>
      </c>
      <c r="Z1" s="12" t="s">
        <v>44</v>
      </c>
      <c r="AA1" s="22" t="s">
        <v>52</v>
      </c>
      <c r="AB1" s="22" t="s">
        <v>53</v>
      </c>
      <c r="AC1" s="38" t="s">
        <v>69</v>
      </c>
      <c r="AD1" s="15" t="s">
        <v>85</v>
      </c>
      <c r="AE1" s="15" t="s">
        <v>30</v>
      </c>
      <c r="AF1" s="16" t="s">
        <v>0</v>
      </c>
      <c r="AG1" s="16" t="s">
        <v>0</v>
      </c>
      <c r="AH1" s="15" t="s">
        <v>31</v>
      </c>
      <c r="AI1" s="15" t="s">
        <v>31</v>
      </c>
      <c r="AJ1" s="15" t="s">
        <v>31</v>
      </c>
      <c r="AK1" s="15" t="s">
        <v>31</v>
      </c>
      <c r="AL1" s="17" t="s">
        <v>32</v>
      </c>
      <c r="AM1" s="15" t="s">
        <v>31</v>
      </c>
      <c r="AN1" s="18" t="s">
        <v>33</v>
      </c>
      <c r="AO1" s="17" t="s">
        <v>1</v>
      </c>
      <c r="AP1" s="17" t="s">
        <v>32</v>
      </c>
      <c r="AQ1" s="19" t="s">
        <v>2</v>
      </c>
      <c r="AR1" s="15" t="s">
        <v>31</v>
      </c>
      <c r="AS1" s="17" t="s">
        <v>34</v>
      </c>
      <c r="AT1" s="37" t="s">
        <v>65</v>
      </c>
      <c r="AU1" s="37" t="s">
        <v>66</v>
      </c>
      <c r="AV1" s="37" t="s">
        <v>66</v>
      </c>
      <c r="AW1" s="37" t="s">
        <v>66</v>
      </c>
      <c r="AX1" s="37" t="s">
        <v>66</v>
      </c>
      <c r="AY1" s="37" t="s">
        <v>66</v>
      </c>
      <c r="AZ1" s="37" t="s">
        <v>68</v>
      </c>
      <c r="BA1" s="37" t="s">
        <v>67</v>
      </c>
      <c r="BB1" s="37" t="s">
        <v>83</v>
      </c>
      <c r="BC1" s="37" t="s">
        <v>67</v>
      </c>
      <c r="BD1" s="37" t="s">
        <v>82</v>
      </c>
      <c r="BE1" s="37" t="s">
        <v>67</v>
      </c>
      <c r="BF1" s="19" t="s">
        <v>81</v>
      </c>
      <c r="BG1" s="37" t="s">
        <v>76</v>
      </c>
      <c r="BH1" s="37" t="s">
        <v>77</v>
      </c>
    </row>
    <row r="2" spans="1:60" s="5" customFormat="1" ht="47.25" customHeight="1" thickBot="1" x14ac:dyDescent="0.25">
      <c r="A2" s="41" t="s">
        <v>75</v>
      </c>
      <c r="B2" s="25" t="s">
        <v>3</v>
      </c>
      <c r="C2" s="24" t="s">
        <v>56</v>
      </c>
      <c r="D2" s="25" t="s">
        <v>37</v>
      </c>
      <c r="E2" s="26" t="s">
        <v>38</v>
      </c>
      <c r="F2" s="26" t="s">
        <v>39</v>
      </c>
      <c r="G2" s="26" t="s">
        <v>5</v>
      </c>
      <c r="H2" s="26" t="s">
        <v>6</v>
      </c>
      <c r="I2" s="27" t="s">
        <v>50</v>
      </c>
      <c r="J2" s="28" t="s">
        <v>7</v>
      </c>
      <c r="K2" s="27" t="s">
        <v>4</v>
      </c>
      <c r="L2" s="29" t="s">
        <v>40</v>
      </c>
      <c r="M2" s="24" t="s">
        <v>48</v>
      </c>
      <c r="N2" s="24" t="s">
        <v>43</v>
      </c>
      <c r="O2" s="24" t="s">
        <v>45</v>
      </c>
      <c r="P2" s="24" t="s">
        <v>47</v>
      </c>
      <c r="Q2" s="30"/>
      <c r="R2" s="31"/>
      <c r="S2" s="30"/>
      <c r="T2" s="30"/>
      <c r="U2" s="30"/>
      <c r="V2" s="30"/>
      <c r="W2" s="30"/>
      <c r="X2" s="30"/>
      <c r="Y2" s="30"/>
      <c r="Z2" s="40" t="s">
        <v>45</v>
      </c>
      <c r="AA2" s="24" t="s">
        <v>54</v>
      </c>
      <c r="AB2" s="24" t="s">
        <v>55</v>
      </c>
      <c r="AC2" s="24" t="s">
        <v>72</v>
      </c>
      <c r="AD2" s="33" t="s">
        <v>86</v>
      </c>
      <c r="AE2" s="33" t="s">
        <v>8</v>
      </c>
      <c r="AF2" s="32" t="s">
        <v>9</v>
      </c>
      <c r="AG2" s="32" t="s">
        <v>10</v>
      </c>
      <c r="AH2" s="32" t="s">
        <v>11</v>
      </c>
      <c r="AI2" s="32" t="s">
        <v>12</v>
      </c>
      <c r="AJ2" s="32" t="s">
        <v>13</v>
      </c>
      <c r="AK2" s="32" t="s">
        <v>14</v>
      </c>
      <c r="AL2" s="32" t="s">
        <v>78</v>
      </c>
      <c r="AM2" s="34" t="s">
        <v>84</v>
      </c>
      <c r="AN2" s="34" t="s">
        <v>87</v>
      </c>
      <c r="AO2" s="35" t="s">
        <v>90</v>
      </c>
      <c r="AP2" s="35" t="s">
        <v>79</v>
      </c>
      <c r="AQ2" s="35" t="s">
        <v>89</v>
      </c>
      <c r="AR2" s="32" t="s">
        <v>15</v>
      </c>
      <c r="AS2" s="36" t="s">
        <v>16</v>
      </c>
      <c r="AT2" s="36" t="s">
        <v>64</v>
      </c>
      <c r="AU2" s="36" t="s">
        <v>57</v>
      </c>
      <c r="AV2" s="36" t="s">
        <v>70</v>
      </c>
      <c r="AW2" s="36" t="s">
        <v>58</v>
      </c>
      <c r="AX2" s="36" t="s">
        <v>59</v>
      </c>
      <c r="AY2" s="36" t="s">
        <v>60</v>
      </c>
      <c r="AZ2" s="36" t="s">
        <v>61</v>
      </c>
      <c r="BA2" s="36" t="s">
        <v>62</v>
      </c>
      <c r="BB2" s="36" t="s">
        <v>80</v>
      </c>
      <c r="BC2" s="36" t="s">
        <v>63</v>
      </c>
      <c r="BD2" s="36" t="s">
        <v>88</v>
      </c>
      <c r="BE2" s="39" t="s">
        <v>92</v>
      </c>
      <c r="BF2" s="39" t="s">
        <v>91</v>
      </c>
      <c r="BG2" s="39" t="s">
        <v>76</v>
      </c>
      <c r="BH2" s="39" t="s">
        <v>77</v>
      </c>
    </row>
    <row r="3" spans="1:60" ht="18" customHeight="1" x14ac:dyDescent="0.2">
      <c r="A3" t="s">
        <v>553</v>
      </c>
      <c r="B3" s="58" t="s">
        <v>117</v>
      </c>
      <c r="C3" s="56" t="s">
        <v>259</v>
      </c>
      <c r="D3" s="59" t="s">
        <v>397</v>
      </c>
      <c r="E3" s="49" t="s">
        <v>93</v>
      </c>
      <c r="F3" s="61" t="s">
        <v>94</v>
      </c>
      <c r="G3" s="62">
        <v>17142</v>
      </c>
      <c r="H3" s="42" t="s">
        <v>105</v>
      </c>
      <c r="I3" s="42"/>
      <c r="J3" s="42" t="s">
        <v>106</v>
      </c>
      <c r="K3" s="42" t="s">
        <v>36</v>
      </c>
      <c r="L3" s="42"/>
      <c r="M3" s="45"/>
      <c r="N3" s="45"/>
      <c r="O3" s="45"/>
      <c r="P3" s="51" t="s">
        <v>107</v>
      </c>
      <c r="Q3" s="42"/>
      <c r="R3" s="42"/>
      <c r="S3" s="42"/>
      <c r="T3" s="42"/>
      <c r="U3" s="42"/>
      <c r="V3" s="42"/>
      <c r="W3" s="42"/>
      <c r="X3" s="42"/>
      <c r="Y3" s="42"/>
      <c r="Z3" s="45"/>
      <c r="AA3" s="42"/>
      <c r="AB3" s="51" t="s">
        <v>107</v>
      </c>
      <c r="AC3" s="42"/>
      <c r="AD3" s="46" t="s">
        <v>17</v>
      </c>
      <c r="AE3" s="44" t="s">
        <v>19</v>
      </c>
      <c r="AF3" s="47"/>
      <c r="AG3" s="47"/>
      <c r="AH3" s="47" t="s">
        <v>73</v>
      </c>
      <c r="AI3" s="47" t="s">
        <v>20</v>
      </c>
      <c r="AJ3" s="47" t="s">
        <v>108</v>
      </c>
      <c r="AK3" s="47" t="s">
        <v>109</v>
      </c>
      <c r="AL3" s="47" t="s">
        <v>18</v>
      </c>
      <c r="AM3" s="47" t="s">
        <v>110</v>
      </c>
      <c r="AN3" s="47" t="s">
        <v>111</v>
      </c>
      <c r="AO3" s="43">
        <v>300000</v>
      </c>
      <c r="AP3" s="43" t="s">
        <v>17</v>
      </c>
      <c r="AQ3" s="48"/>
      <c r="AR3" s="47" t="s">
        <v>21</v>
      </c>
      <c r="AS3" s="43" t="s">
        <v>112</v>
      </c>
      <c r="AT3" s="42" t="s">
        <v>64</v>
      </c>
      <c r="AU3" s="42" t="s">
        <v>71</v>
      </c>
      <c r="AV3" s="42" t="s">
        <v>18</v>
      </c>
      <c r="AW3" s="42" t="s">
        <v>17</v>
      </c>
      <c r="AX3" s="42" t="s">
        <v>17</v>
      </c>
      <c r="AY3" s="42" t="s">
        <v>17</v>
      </c>
      <c r="AZ3" s="42" t="s">
        <v>18</v>
      </c>
      <c r="BA3" s="42" t="s">
        <v>17</v>
      </c>
      <c r="BB3" s="42" t="s">
        <v>17</v>
      </c>
      <c r="BC3" s="42" t="s">
        <v>17</v>
      </c>
      <c r="BD3" s="42"/>
      <c r="BE3" s="54" t="s">
        <v>18</v>
      </c>
      <c r="BF3" s="62">
        <v>110000</v>
      </c>
      <c r="BG3" s="55" t="s">
        <v>17</v>
      </c>
      <c r="BH3" s="42" t="s">
        <v>17</v>
      </c>
    </row>
    <row r="4" spans="1:60" ht="18" customHeight="1" x14ac:dyDescent="0.2">
      <c r="A4" t="s">
        <v>554</v>
      </c>
      <c r="B4" s="58" t="s">
        <v>118</v>
      </c>
      <c r="C4" s="56" t="s">
        <v>260</v>
      </c>
      <c r="D4" s="59" t="s">
        <v>398</v>
      </c>
      <c r="E4" s="49" t="s">
        <v>96</v>
      </c>
      <c r="F4" s="61" t="s">
        <v>97</v>
      </c>
      <c r="G4" s="62">
        <v>15810</v>
      </c>
      <c r="H4" s="42" t="s">
        <v>105</v>
      </c>
      <c r="I4" s="42"/>
      <c r="J4" s="42" t="s">
        <v>106</v>
      </c>
      <c r="K4" s="42" t="s">
        <v>36</v>
      </c>
      <c r="L4" s="42"/>
      <c r="M4" s="45"/>
      <c r="N4" s="45"/>
      <c r="O4" s="45"/>
      <c r="P4" s="51" t="s">
        <v>107</v>
      </c>
      <c r="Q4" s="42"/>
      <c r="R4" s="42"/>
      <c r="S4" s="42"/>
      <c r="T4" s="42"/>
      <c r="U4" s="42"/>
      <c r="V4" s="42"/>
      <c r="W4" s="42"/>
      <c r="X4" s="42"/>
      <c r="Y4" s="42"/>
      <c r="Z4" s="45"/>
      <c r="AA4" s="42"/>
      <c r="AB4" s="51" t="s">
        <v>107</v>
      </c>
      <c r="AC4" s="42"/>
      <c r="AD4" s="46" t="s">
        <v>17</v>
      </c>
      <c r="AE4" s="44" t="s">
        <v>19</v>
      </c>
      <c r="AF4" s="47"/>
      <c r="AG4" s="47"/>
      <c r="AH4" s="47" t="s">
        <v>73</v>
      </c>
      <c r="AI4" s="47" t="s">
        <v>20</v>
      </c>
      <c r="AJ4" s="47" t="s">
        <v>108</v>
      </c>
      <c r="AK4" s="47" t="s">
        <v>109</v>
      </c>
      <c r="AL4" s="47" t="s">
        <v>18</v>
      </c>
      <c r="AM4" s="47" t="s">
        <v>110</v>
      </c>
      <c r="AN4" s="47" t="s">
        <v>111</v>
      </c>
      <c r="AO4" s="43">
        <v>300000</v>
      </c>
      <c r="AP4" s="43" t="s">
        <v>17</v>
      </c>
      <c r="AQ4" s="48"/>
      <c r="AR4" s="47" t="s">
        <v>21</v>
      </c>
      <c r="AS4" s="43" t="s">
        <v>112</v>
      </c>
      <c r="AT4" s="42" t="s">
        <v>64</v>
      </c>
      <c r="AU4" s="42" t="s">
        <v>71</v>
      </c>
      <c r="AV4" s="42" t="s">
        <v>18</v>
      </c>
      <c r="AW4" s="42" t="s">
        <v>17</v>
      </c>
      <c r="AX4" s="42" t="s">
        <v>17</v>
      </c>
      <c r="AY4" s="42" t="s">
        <v>17</v>
      </c>
      <c r="AZ4" s="42" t="s">
        <v>18</v>
      </c>
      <c r="BA4" s="42" t="s">
        <v>17</v>
      </c>
      <c r="BB4" s="42" t="s">
        <v>17</v>
      </c>
      <c r="BC4" s="42" t="s">
        <v>17</v>
      </c>
      <c r="BD4" s="42"/>
      <c r="BE4" s="54" t="s">
        <v>18</v>
      </c>
      <c r="BF4" s="62">
        <v>120000</v>
      </c>
      <c r="BG4" s="55" t="s">
        <v>17</v>
      </c>
      <c r="BH4" s="42" t="s">
        <v>17</v>
      </c>
    </row>
    <row r="5" spans="1:60" ht="18" customHeight="1" x14ac:dyDescent="0.2">
      <c r="A5" t="s">
        <v>555</v>
      </c>
      <c r="B5" s="58" t="s">
        <v>119</v>
      </c>
      <c r="C5" s="56" t="s">
        <v>261</v>
      </c>
      <c r="D5" s="59" t="s">
        <v>399</v>
      </c>
      <c r="E5" s="49" t="s">
        <v>96</v>
      </c>
      <c r="F5" s="61" t="s">
        <v>97</v>
      </c>
      <c r="G5" s="62">
        <v>15810</v>
      </c>
      <c r="H5" s="42" t="s">
        <v>105</v>
      </c>
      <c r="I5" s="42"/>
      <c r="J5" s="42" t="s">
        <v>106</v>
      </c>
      <c r="K5" s="42" t="s">
        <v>36</v>
      </c>
      <c r="L5" s="42"/>
      <c r="M5" s="45"/>
      <c r="N5" s="45"/>
      <c r="O5" s="45"/>
      <c r="P5" s="51" t="s">
        <v>107</v>
      </c>
      <c r="Q5" s="42"/>
      <c r="R5" s="42"/>
      <c r="S5" s="42"/>
      <c r="T5" s="42"/>
      <c r="U5" s="42"/>
      <c r="V5" s="42"/>
      <c r="W5" s="42"/>
      <c r="X5" s="42"/>
      <c r="Y5" s="42"/>
      <c r="Z5" s="45"/>
      <c r="AA5" s="42"/>
      <c r="AB5" s="51" t="s">
        <v>107</v>
      </c>
      <c r="AC5" s="42"/>
      <c r="AD5" s="46" t="s">
        <v>17</v>
      </c>
      <c r="AE5" s="44" t="s">
        <v>19</v>
      </c>
      <c r="AF5" s="47"/>
      <c r="AG5" s="47"/>
      <c r="AH5" s="47" t="s">
        <v>73</v>
      </c>
      <c r="AI5" s="47" t="s">
        <v>20</v>
      </c>
      <c r="AJ5" s="47" t="s">
        <v>108</v>
      </c>
      <c r="AK5" s="47" t="s">
        <v>109</v>
      </c>
      <c r="AL5" s="47" t="s">
        <v>18</v>
      </c>
      <c r="AM5" s="47" t="s">
        <v>110</v>
      </c>
      <c r="AN5" s="47" t="s">
        <v>111</v>
      </c>
      <c r="AO5" s="43">
        <v>300000</v>
      </c>
      <c r="AP5" s="43" t="s">
        <v>17</v>
      </c>
      <c r="AQ5" s="48"/>
      <c r="AR5" s="47" t="s">
        <v>21</v>
      </c>
      <c r="AS5" s="43" t="s">
        <v>112</v>
      </c>
      <c r="AT5" s="42" t="s">
        <v>64</v>
      </c>
      <c r="AU5" s="42" t="s">
        <v>71</v>
      </c>
      <c r="AV5" s="42" t="s">
        <v>18</v>
      </c>
      <c r="AW5" s="42" t="s">
        <v>17</v>
      </c>
      <c r="AX5" s="42" t="s">
        <v>17</v>
      </c>
      <c r="AY5" s="42" t="s">
        <v>17</v>
      </c>
      <c r="AZ5" s="42" t="s">
        <v>18</v>
      </c>
      <c r="BA5" s="42" t="s">
        <v>17</v>
      </c>
      <c r="BB5" s="42" t="s">
        <v>17</v>
      </c>
      <c r="BC5" s="42" t="s">
        <v>17</v>
      </c>
      <c r="BD5" s="42"/>
      <c r="BE5" s="54" t="s">
        <v>18</v>
      </c>
      <c r="BF5" s="62">
        <v>120000</v>
      </c>
      <c r="BG5" s="55" t="s">
        <v>17</v>
      </c>
      <c r="BH5" s="42" t="s">
        <v>17</v>
      </c>
    </row>
    <row r="6" spans="1:60" ht="18" customHeight="1" x14ac:dyDescent="0.2">
      <c r="A6" t="s">
        <v>556</v>
      </c>
      <c r="B6" s="58" t="s">
        <v>120</v>
      </c>
      <c r="C6" s="57" t="s">
        <v>262</v>
      </c>
      <c r="D6" s="59" t="s">
        <v>400</v>
      </c>
      <c r="E6" s="49" t="s">
        <v>539</v>
      </c>
      <c r="F6" s="61" t="s">
        <v>95</v>
      </c>
      <c r="G6" s="62">
        <v>10570</v>
      </c>
      <c r="H6" s="42" t="s">
        <v>105</v>
      </c>
      <c r="I6" s="42"/>
      <c r="J6" s="42" t="s">
        <v>106</v>
      </c>
      <c r="K6" s="42" t="s">
        <v>36</v>
      </c>
      <c r="L6" s="42"/>
      <c r="M6" s="45"/>
      <c r="N6" s="45"/>
      <c r="O6" s="45"/>
      <c r="P6" s="51" t="s">
        <v>107</v>
      </c>
      <c r="Q6" s="42"/>
      <c r="R6" s="42"/>
      <c r="S6" s="42"/>
      <c r="T6" s="42"/>
      <c r="U6" s="42"/>
      <c r="V6" s="42"/>
      <c r="W6" s="42"/>
      <c r="X6" s="42"/>
      <c r="Y6" s="42"/>
      <c r="Z6" s="45"/>
      <c r="AA6" s="42"/>
      <c r="AB6" s="51" t="s">
        <v>107</v>
      </c>
      <c r="AC6" s="42"/>
      <c r="AD6" s="46" t="s">
        <v>17</v>
      </c>
      <c r="AE6" s="44" t="s">
        <v>19</v>
      </c>
      <c r="AF6" s="47"/>
      <c r="AG6" s="47"/>
      <c r="AH6" s="47" t="s">
        <v>73</v>
      </c>
      <c r="AI6" s="47" t="s">
        <v>20</v>
      </c>
      <c r="AJ6" s="47" t="s">
        <v>108</v>
      </c>
      <c r="AK6" s="47" t="s">
        <v>109</v>
      </c>
      <c r="AL6" s="47" t="s">
        <v>18</v>
      </c>
      <c r="AM6" s="47" t="s">
        <v>110</v>
      </c>
      <c r="AN6" s="47" t="s">
        <v>111</v>
      </c>
      <c r="AO6" s="43">
        <v>300000</v>
      </c>
      <c r="AP6" s="43" t="s">
        <v>17</v>
      </c>
      <c r="AQ6" s="48"/>
      <c r="AR6" s="47" t="s">
        <v>21</v>
      </c>
      <c r="AS6" s="43" t="s">
        <v>112</v>
      </c>
      <c r="AT6" s="42" t="s">
        <v>64</v>
      </c>
      <c r="AU6" s="42" t="s">
        <v>71</v>
      </c>
      <c r="AV6" s="42" t="s">
        <v>18</v>
      </c>
      <c r="AW6" s="42" t="s">
        <v>17</v>
      </c>
      <c r="AX6" s="42" t="s">
        <v>17</v>
      </c>
      <c r="AY6" s="42" t="s">
        <v>17</v>
      </c>
      <c r="AZ6" s="42" t="s">
        <v>18</v>
      </c>
      <c r="BA6" s="42" t="s">
        <v>17</v>
      </c>
      <c r="BB6" s="42" t="s">
        <v>17</v>
      </c>
      <c r="BC6" s="42" t="s">
        <v>17</v>
      </c>
      <c r="BD6" s="42"/>
      <c r="BE6" s="54" t="s">
        <v>18</v>
      </c>
      <c r="BF6" s="62">
        <v>165000</v>
      </c>
      <c r="BG6" s="55" t="s">
        <v>17</v>
      </c>
      <c r="BH6" s="42" t="s">
        <v>17</v>
      </c>
    </row>
    <row r="7" spans="1:60" ht="18" customHeight="1" x14ac:dyDescent="0.2">
      <c r="A7" t="s">
        <v>557</v>
      </c>
      <c r="B7" s="58" t="s">
        <v>121</v>
      </c>
      <c r="C7" s="57" t="s">
        <v>263</v>
      </c>
      <c r="D7" s="59" t="s">
        <v>401</v>
      </c>
      <c r="E7" s="49" t="s">
        <v>96</v>
      </c>
      <c r="F7" s="61" t="s">
        <v>97</v>
      </c>
      <c r="G7" s="62">
        <v>15229</v>
      </c>
      <c r="H7" s="42" t="s">
        <v>105</v>
      </c>
      <c r="I7" s="42"/>
      <c r="J7" s="42" t="s">
        <v>106</v>
      </c>
      <c r="K7" s="42" t="s">
        <v>36</v>
      </c>
      <c r="L7" s="42"/>
      <c r="M7" s="45"/>
      <c r="N7" s="45"/>
      <c r="O7" s="45"/>
      <c r="P7" s="51" t="s">
        <v>107</v>
      </c>
      <c r="Q7" s="42"/>
      <c r="R7" s="42"/>
      <c r="S7" s="42"/>
      <c r="T7" s="42"/>
      <c r="U7" s="42"/>
      <c r="V7" s="42"/>
      <c r="W7" s="42"/>
      <c r="X7" s="42"/>
      <c r="Y7" s="42"/>
      <c r="Z7" s="45"/>
      <c r="AA7" s="42"/>
      <c r="AB7" s="51" t="s">
        <v>107</v>
      </c>
      <c r="AC7" s="42"/>
      <c r="AD7" s="46" t="s">
        <v>17</v>
      </c>
      <c r="AE7" s="44" t="s">
        <v>19</v>
      </c>
      <c r="AF7" s="47"/>
      <c r="AG7" s="47"/>
      <c r="AH7" s="47" t="s">
        <v>73</v>
      </c>
      <c r="AI7" s="47" t="s">
        <v>20</v>
      </c>
      <c r="AJ7" s="47" t="s">
        <v>108</v>
      </c>
      <c r="AK7" s="47" t="s">
        <v>109</v>
      </c>
      <c r="AL7" s="47" t="s">
        <v>18</v>
      </c>
      <c r="AM7" s="47" t="s">
        <v>110</v>
      </c>
      <c r="AN7" s="47" t="s">
        <v>111</v>
      </c>
      <c r="AO7" s="43">
        <v>300000</v>
      </c>
      <c r="AP7" s="43" t="s">
        <v>17</v>
      </c>
      <c r="AQ7" s="48"/>
      <c r="AR7" s="47" t="s">
        <v>21</v>
      </c>
      <c r="AS7" s="43" t="s">
        <v>112</v>
      </c>
      <c r="AT7" s="42" t="s">
        <v>64</v>
      </c>
      <c r="AU7" s="42" t="s">
        <v>71</v>
      </c>
      <c r="AV7" s="42" t="s">
        <v>18</v>
      </c>
      <c r="AW7" s="42" t="s">
        <v>17</v>
      </c>
      <c r="AX7" s="42" t="s">
        <v>17</v>
      </c>
      <c r="AY7" s="42" t="s">
        <v>17</v>
      </c>
      <c r="AZ7" s="42" t="s">
        <v>18</v>
      </c>
      <c r="BA7" s="42" t="s">
        <v>17</v>
      </c>
      <c r="BB7" s="42" t="s">
        <v>17</v>
      </c>
      <c r="BC7" s="42" t="s">
        <v>17</v>
      </c>
      <c r="BD7" s="42"/>
      <c r="BE7" s="54" t="s">
        <v>18</v>
      </c>
      <c r="BF7" s="62">
        <v>120000</v>
      </c>
      <c r="BG7" s="55" t="s">
        <v>17</v>
      </c>
      <c r="BH7" s="42" t="s">
        <v>17</v>
      </c>
    </row>
    <row r="8" spans="1:60" ht="18" customHeight="1" x14ac:dyDescent="0.2">
      <c r="A8" t="s">
        <v>558</v>
      </c>
      <c r="B8" s="58" t="s">
        <v>122</v>
      </c>
      <c r="C8" s="56" t="s">
        <v>264</v>
      </c>
      <c r="D8" s="59" t="s">
        <v>402</v>
      </c>
      <c r="E8" s="49" t="s">
        <v>540</v>
      </c>
      <c r="F8" s="61" t="s">
        <v>95</v>
      </c>
      <c r="G8" s="62">
        <v>14410</v>
      </c>
      <c r="H8" s="42" t="s">
        <v>105</v>
      </c>
      <c r="I8" s="42"/>
      <c r="J8" s="42" t="s">
        <v>106</v>
      </c>
      <c r="K8" s="42" t="s">
        <v>36</v>
      </c>
      <c r="L8" s="42"/>
      <c r="M8" s="45"/>
      <c r="N8" s="45"/>
      <c r="O8" s="45"/>
      <c r="P8" s="51" t="s">
        <v>107</v>
      </c>
      <c r="Q8" s="42"/>
      <c r="R8" s="42"/>
      <c r="S8" s="42"/>
      <c r="T8" s="42"/>
      <c r="U8" s="42"/>
      <c r="V8" s="42"/>
      <c r="W8" s="42"/>
      <c r="X8" s="42"/>
      <c r="Y8" s="42"/>
      <c r="Z8" s="45"/>
      <c r="AA8" s="42"/>
      <c r="AB8" s="51" t="s">
        <v>107</v>
      </c>
      <c r="AC8" s="42"/>
      <c r="AD8" s="46" t="s">
        <v>17</v>
      </c>
      <c r="AE8" s="44" t="s">
        <v>19</v>
      </c>
      <c r="AF8" s="47"/>
      <c r="AG8" s="47"/>
      <c r="AH8" s="47" t="s">
        <v>73</v>
      </c>
      <c r="AI8" s="47" t="s">
        <v>20</v>
      </c>
      <c r="AJ8" s="47" t="s">
        <v>108</v>
      </c>
      <c r="AK8" s="47" t="s">
        <v>109</v>
      </c>
      <c r="AL8" s="47" t="s">
        <v>18</v>
      </c>
      <c r="AM8" s="47" t="s">
        <v>110</v>
      </c>
      <c r="AN8" s="47" t="s">
        <v>111</v>
      </c>
      <c r="AO8" s="43">
        <v>300000</v>
      </c>
      <c r="AP8" s="43" t="s">
        <v>17</v>
      </c>
      <c r="AQ8" s="48"/>
      <c r="AR8" s="47" t="s">
        <v>21</v>
      </c>
      <c r="AS8" s="43" t="s">
        <v>112</v>
      </c>
      <c r="AT8" s="42" t="s">
        <v>64</v>
      </c>
      <c r="AU8" s="42" t="s">
        <v>71</v>
      </c>
      <c r="AV8" s="42" t="s">
        <v>18</v>
      </c>
      <c r="AW8" s="42" t="s">
        <v>17</v>
      </c>
      <c r="AX8" s="42" t="s">
        <v>17</v>
      </c>
      <c r="AY8" s="42" t="s">
        <v>17</v>
      </c>
      <c r="AZ8" s="42" t="s">
        <v>18</v>
      </c>
      <c r="BA8" s="42" t="s">
        <v>17</v>
      </c>
      <c r="BB8" s="42" t="s">
        <v>17</v>
      </c>
      <c r="BC8" s="42" t="s">
        <v>17</v>
      </c>
      <c r="BD8" s="42"/>
      <c r="BE8" s="54" t="s">
        <v>18</v>
      </c>
      <c r="BF8" s="62">
        <v>130000</v>
      </c>
      <c r="BG8" s="55" t="s">
        <v>17</v>
      </c>
      <c r="BH8" s="42" t="s">
        <v>17</v>
      </c>
    </row>
    <row r="9" spans="1:60" ht="18" customHeight="1" x14ac:dyDescent="0.2">
      <c r="A9" t="s">
        <v>559</v>
      </c>
      <c r="B9" s="58" t="s">
        <v>123</v>
      </c>
      <c r="C9" s="56" t="s">
        <v>265</v>
      </c>
      <c r="D9" s="59" t="s">
        <v>403</v>
      </c>
      <c r="E9" s="49" t="s">
        <v>540</v>
      </c>
      <c r="F9" s="61" t="s">
        <v>95</v>
      </c>
      <c r="G9" s="62">
        <v>14450</v>
      </c>
      <c r="H9" s="42" t="s">
        <v>105</v>
      </c>
      <c r="I9" s="42"/>
      <c r="J9" s="42" t="s">
        <v>106</v>
      </c>
      <c r="K9" s="42" t="s">
        <v>36</v>
      </c>
      <c r="L9" s="42"/>
      <c r="M9" s="45"/>
      <c r="N9" s="45"/>
      <c r="O9" s="45"/>
      <c r="P9" s="51" t="s">
        <v>107</v>
      </c>
      <c r="Q9" s="42"/>
      <c r="R9" s="42"/>
      <c r="S9" s="42"/>
      <c r="T9" s="42"/>
      <c r="U9" s="42"/>
      <c r="V9" s="42"/>
      <c r="W9" s="42"/>
      <c r="X9" s="42"/>
      <c r="Y9" s="42"/>
      <c r="Z9" s="45"/>
      <c r="AA9" s="42"/>
      <c r="AB9" s="51" t="s">
        <v>107</v>
      </c>
      <c r="AC9" s="42"/>
      <c r="AD9" s="46" t="s">
        <v>17</v>
      </c>
      <c r="AE9" s="44" t="s">
        <v>19</v>
      </c>
      <c r="AF9" s="47"/>
      <c r="AG9" s="47"/>
      <c r="AH9" s="47" t="s">
        <v>73</v>
      </c>
      <c r="AI9" s="47" t="s">
        <v>20</v>
      </c>
      <c r="AJ9" s="47" t="s">
        <v>108</v>
      </c>
      <c r="AK9" s="47" t="s">
        <v>109</v>
      </c>
      <c r="AL9" s="47" t="s">
        <v>18</v>
      </c>
      <c r="AM9" s="47" t="s">
        <v>110</v>
      </c>
      <c r="AN9" s="47" t="s">
        <v>111</v>
      </c>
      <c r="AO9" s="43">
        <v>300000</v>
      </c>
      <c r="AP9" s="43" t="s">
        <v>17</v>
      </c>
      <c r="AQ9" s="48"/>
      <c r="AR9" s="47" t="s">
        <v>21</v>
      </c>
      <c r="AS9" s="43" t="s">
        <v>112</v>
      </c>
      <c r="AT9" s="42" t="s">
        <v>64</v>
      </c>
      <c r="AU9" s="42" t="s">
        <v>71</v>
      </c>
      <c r="AV9" s="42" t="s">
        <v>18</v>
      </c>
      <c r="AW9" s="42" t="s">
        <v>17</v>
      </c>
      <c r="AX9" s="42" t="s">
        <v>17</v>
      </c>
      <c r="AY9" s="42" t="s">
        <v>17</v>
      </c>
      <c r="AZ9" s="42" t="s">
        <v>18</v>
      </c>
      <c r="BA9" s="42" t="s">
        <v>17</v>
      </c>
      <c r="BB9" s="42" t="s">
        <v>17</v>
      </c>
      <c r="BC9" s="42" t="s">
        <v>17</v>
      </c>
      <c r="BD9" s="42"/>
      <c r="BE9" s="54" t="s">
        <v>18</v>
      </c>
      <c r="BF9" s="62">
        <v>165000</v>
      </c>
      <c r="BG9" s="55" t="s">
        <v>17</v>
      </c>
      <c r="BH9" s="42" t="s">
        <v>17</v>
      </c>
    </row>
    <row r="10" spans="1:60" ht="18" customHeight="1" x14ac:dyDescent="0.2">
      <c r="A10" t="s">
        <v>560</v>
      </c>
      <c r="B10" s="58" t="s">
        <v>124</v>
      </c>
      <c r="C10" s="56" t="s">
        <v>266</v>
      </c>
      <c r="D10" s="59" t="s">
        <v>404</v>
      </c>
      <c r="E10" s="49" t="s">
        <v>99</v>
      </c>
      <c r="F10" s="61" t="s">
        <v>100</v>
      </c>
      <c r="G10" s="62">
        <v>60111</v>
      </c>
      <c r="H10" s="42" t="s">
        <v>105</v>
      </c>
      <c r="I10" s="42"/>
      <c r="J10" s="42" t="s">
        <v>106</v>
      </c>
      <c r="K10" s="42" t="s">
        <v>36</v>
      </c>
      <c r="L10" s="42"/>
      <c r="M10" s="45"/>
      <c r="N10" s="45"/>
      <c r="O10" s="45"/>
      <c r="P10" s="51" t="s">
        <v>107</v>
      </c>
      <c r="Q10" s="42"/>
      <c r="R10" s="42"/>
      <c r="S10" s="42"/>
      <c r="T10" s="42"/>
      <c r="U10" s="42"/>
      <c r="V10" s="42"/>
      <c r="W10" s="42"/>
      <c r="X10" s="42"/>
      <c r="Y10" s="42"/>
      <c r="Z10" s="45"/>
      <c r="AA10" s="42"/>
      <c r="AB10" s="51" t="s">
        <v>107</v>
      </c>
      <c r="AC10" s="42"/>
      <c r="AD10" s="46" t="s">
        <v>17</v>
      </c>
      <c r="AE10" s="44" t="s">
        <v>19</v>
      </c>
      <c r="AF10" s="47"/>
      <c r="AG10" s="47"/>
      <c r="AH10" s="47" t="s">
        <v>73</v>
      </c>
      <c r="AI10" s="47" t="s">
        <v>20</v>
      </c>
      <c r="AJ10" s="47" t="s">
        <v>108</v>
      </c>
      <c r="AK10" s="47" t="s">
        <v>109</v>
      </c>
      <c r="AL10" s="47" t="s">
        <v>18</v>
      </c>
      <c r="AM10" s="47" t="s">
        <v>110</v>
      </c>
      <c r="AN10" s="47" t="s">
        <v>111</v>
      </c>
      <c r="AO10" s="43">
        <v>300000</v>
      </c>
      <c r="AP10" s="43" t="s">
        <v>17</v>
      </c>
      <c r="AQ10" s="48"/>
      <c r="AR10" s="47" t="s">
        <v>21</v>
      </c>
      <c r="AS10" s="43" t="s">
        <v>112</v>
      </c>
      <c r="AT10" s="42" t="s">
        <v>64</v>
      </c>
      <c r="AU10" s="42" t="s">
        <v>71</v>
      </c>
      <c r="AV10" s="42" t="s">
        <v>18</v>
      </c>
      <c r="AW10" s="42" t="s">
        <v>17</v>
      </c>
      <c r="AX10" s="42" t="s">
        <v>17</v>
      </c>
      <c r="AY10" s="42" t="s">
        <v>17</v>
      </c>
      <c r="AZ10" s="42" t="s">
        <v>18</v>
      </c>
      <c r="BA10" s="42" t="s">
        <v>17</v>
      </c>
      <c r="BB10" s="42" t="s">
        <v>17</v>
      </c>
      <c r="BC10" s="42" t="s">
        <v>17</v>
      </c>
      <c r="BD10" s="42"/>
      <c r="BE10" s="54" t="s">
        <v>18</v>
      </c>
      <c r="BF10" s="62">
        <v>145000</v>
      </c>
      <c r="BG10" s="55" t="s">
        <v>17</v>
      </c>
      <c r="BH10" s="42" t="s">
        <v>17</v>
      </c>
    </row>
    <row r="11" spans="1:60" ht="18" customHeight="1" x14ac:dyDescent="0.2">
      <c r="A11" t="s">
        <v>561</v>
      </c>
      <c r="B11" s="58" t="s">
        <v>125</v>
      </c>
      <c r="C11" s="56" t="s">
        <v>267</v>
      </c>
      <c r="D11" s="59" t="s">
        <v>405</v>
      </c>
      <c r="E11" s="49" t="s">
        <v>96</v>
      </c>
      <c r="F11" s="61" t="s">
        <v>97</v>
      </c>
      <c r="G11" s="62">
        <v>15117</v>
      </c>
      <c r="H11" s="42" t="s">
        <v>105</v>
      </c>
      <c r="I11" s="42"/>
      <c r="J11" s="42" t="s">
        <v>106</v>
      </c>
      <c r="K11" s="42" t="s">
        <v>36</v>
      </c>
      <c r="L11" s="42"/>
      <c r="M11" s="45"/>
      <c r="N11" s="45"/>
      <c r="O11" s="45"/>
      <c r="P11" s="51" t="s">
        <v>107</v>
      </c>
      <c r="Q11" s="42"/>
      <c r="R11" s="42"/>
      <c r="S11" s="42"/>
      <c r="T11" s="42"/>
      <c r="U11" s="42"/>
      <c r="V11" s="42"/>
      <c r="W11" s="42"/>
      <c r="X11" s="42"/>
      <c r="Y11" s="42"/>
      <c r="Z11" s="45"/>
      <c r="AA11" s="42"/>
      <c r="AB11" s="51" t="s">
        <v>107</v>
      </c>
      <c r="AC11" s="42"/>
      <c r="AD11" s="46" t="s">
        <v>17</v>
      </c>
      <c r="AE11" s="44" t="s">
        <v>19</v>
      </c>
      <c r="AF11" s="47"/>
      <c r="AG11" s="47"/>
      <c r="AH11" s="47" t="s">
        <v>73</v>
      </c>
      <c r="AI11" s="47" t="s">
        <v>20</v>
      </c>
      <c r="AJ11" s="47" t="s">
        <v>108</v>
      </c>
      <c r="AK11" s="47" t="s">
        <v>109</v>
      </c>
      <c r="AL11" s="47" t="s">
        <v>18</v>
      </c>
      <c r="AM11" s="47" t="s">
        <v>110</v>
      </c>
      <c r="AN11" s="47" t="s">
        <v>111</v>
      </c>
      <c r="AO11" s="43">
        <v>300000</v>
      </c>
      <c r="AP11" s="43" t="s">
        <v>17</v>
      </c>
      <c r="AQ11" s="48"/>
      <c r="AR11" s="47" t="s">
        <v>21</v>
      </c>
      <c r="AS11" s="43" t="s">
        <v>112</v>
      </c>
      <c r="AT11" s="42" t="s">
        <v>64</v>
      </c>
      <c r="AU11" s="42" t="s">
        <v>71</v>
      </c>
      <c r="AV11" s="42" t="s">
        <v>18</v>
      </c>
      <c r="AW11" s="42" t="s">
        <v>17</v>
      </c>
      <c r="AX11" s="42" t="s">
        <v>17</v>
      </c>
      <c r="AY11" s="42" t="s">
        <v>17</v>
      </c>
      <c r="AZ11" s="42" t="s">
        <v>18</v>
      </c>
      <c r="BA11" s="42" t="s">
        <v>17</v>
      </c>
      <c r="BB11" s="42" t="s">
        <v>17</v>
      </c>
      <c r="BC11" s="42" t="s">
        <v>17</v>
      </c>
      <c r="BD11" s="42"/>
      <c r="BE11" s="54" t="s">
        <v>18</v>
      </c>
      <c r="BF11" s="62">
        <v>120000</v>
      </c>
      <c r="BG11" s="55" t="s">
        <v>17</v>
      </c>
      <c r="BH11" s="42" t="s">
        <v>17</v>
      </c>
    </row>
    <row r="12" spans="1:60" ht="18" customHeight="1" x14ac:dyDescent="0.2">
      <c r="A12" t="s">
        <v>562</v>
      </c>
      <c r="B12" s="58" t="s">
        <v>126</v>
      </c>
      <c r="C12" s="56" t="s">
        <v>268</v>
      </c>
      <c r="D12" s="59" t="s">
        <v>406</v>
      </c>
      <c r="E12" s="49" t="s">
        <v>96</v>
      </c>
      <c r="F12" s="61" t="s">
        <v>97</v>
      </c>
      <c r="G12" s="62">
        <v>15810</v>
      </c>
      <c r="H12" s="42" t="s">
        <v>105</v>
      </c>
      <c r="I12" s="42"/>
      <c r="J12" s="42" t="s">
        <v>106</v>
      </c>
      <c r="K12" s="42" t="s">
        <v>36</v>
      </c>
      <c r="L12" s="42"/>
      <c r="M12" s="45"/>
      <c r="N12" s="45"/>
      <c r="O12" s="45"/>
      <c r="P12" s="51" t="s">
        <v>107</v>
      </c>
      <c r="Q12" s="42"/>
      <c r="R12" s="42"/>
      <c r="S12" s="42"/>
      <c r="T12" s="42"/>
      <c r="U12" s="42"/>
      <c r="V12" s="42"/>
      <c r="W12" s="42"/>
      <c r="X12" s="42"/>
      <c r="Y12" s="42"/>
      <c r="Z12" s="45"/>
      <c r="AA12" s="42"/>
      <c r="AB12" s="51" t="s">
        <v>107</v>
      </c>
      <c r="AC12" s="42"/>
      <c r="AD12" s="46" t="s">
        <v>17</v>
      </c>
      <c r="AE12" s="44" t="s">
        <v>19</v>
      </c>
      <c r="AF12" s="47"/>
      <c r="AG12" s="47"/>
      <c r="AH12" s="47" t="s">
        <v>73</v>
      </c>
      <c r="AI12" s="47" t="s">
        <v>20</v>
      </c>
      <c r="AJ12" s="47" t="s">
        <v>108</v>
      </c>
      <c r="AK12" s="47" t="s">
        <v>109</v>
      </c>
      <c r="AL12" s="47" t="s">
        <v>18</v>
      </c>
      <c r="AM12" s="47" t="s">
        <v>110</v>
      </c>
      <c r="AN12" s="47" t="s">
        <v>111</v>
      </c>
      <c r="AO12" s="43">
        <v>300000</v>
      </c>
      <c r="AP12" s="43" t="s">
        <v>17</v>
      </c>
      <c r="AQ12" s="48"/>
      <c r="AR12" s="47" t="s">
        <v>21</v>
      </c>
      <c r="AS12" s="43" t="s">
        <v>112</v>
      </c>
      <c r="AT12" s="42" t="s">
        <v>64</v>
      </c>
      <c r="AU12" s="42" t="s">
        <v>71</v>
      </c>
      <c r="AV12" s="42" t="s">
        <v>18</v>
      </c>
      <c r="AW12" s="42" t="s">
        <v>17</v>
      </c>
      <c r="AX12" s="42" t="s">
        <v>17</v>
      </c>
      <c r="AY12" s="42" t="s">
        <v>17</v>
      </c>
      <c r="AZ12" s="42" t="s">
        <v>18</v>
      </c>
      <c r="BA12" s="42" t="s">
        <v>17</v>
      </c>
      <c r="BB12" s="42" t="s">
        <v>17</v>
      </c>
      <c r="BC12" s="42" t="s">
        <v>17</v>
      </c>
      <c r="BD12" s="42"/>
      <c r="BE12" s="54" t="s">
        <v>18</v>
      </c>
      <c r="BF12" s="62">
        <v>120000</v>
      </c>
      <c r="BG12" s="55" t="s">
        <v>17</v>
      </c>
      <c r="BH12" s="42" t="s">
        <v>17</v>
      </c>
    </row>
    <row r="13" spans="1:60" ht="18" customHeight="1" x14ac:dyDescent="0.2">
      <c r="A13" t="s">
        <v>563</v>
      </c>
      <c r="B13" s="58" t="s">
        <v>127</v>
      </c>
      <c r="C13" s="56" t="s">
        <v>269</v>
      </c>
      <c r="D13" s="59" t="s">
        <v>407</v>
      </c>
      <c r="E13" s="49" t="s">
        <v>96</v>
      </c>
      <c r="F13" s="61" t="s">
        <v>97</v>
      </c>
      <c r="G13" s="62">
        <v>15810</v>
      </c>
      <c r="H13" s="42" t="s">
        <v>105</v>
      </c>
      <c r="I13" s="42"/>
      <c r="J13" s="42" t="s">
        <v>106</v>
      </c>
      <c r="K13" s="42" t="s">
        <v>36</v>
      </c>
      <c r="L13" s="42"/>
      <c r="M13" s="45"/>
      <c r="N13" s="45"/>
      <c r="O13" s="45"/>
      <c r="P13" s="51" t="s">
        <v>107</v>
      </c>
      <c r="Q13" s="42"/>
      <c r="R13" s="42"/>
      <c r="S13" s="42"/>
      <c r="T13" s="42"/>
      <c r="U13" s="42"/>
      <c r="V13" s="42"/>
      <c r="W13" s="42"/>
      <c r="X13" s="42"/>
      <c r="Y13" s="42"/>
      <c r="Z13" s="45"/>
      <c r="AA13" s="42"/>
      <c r="AB13" s="51" t="s">
        <v>107</v>
      </c>
      <c r="AC13" s="42"/>
      <c r="AD13" s="46" t="s">
        <v>17</v>
      </c>
      <c r="AE13" s="44" t="s">
        <v>19</v>
      </c>
      <c r="AF13" s="47"/>
      <c r="AG13" s="47"/>
      <c r="AH13" s="47" t="s">
        <v>73</v>
      </c>
      <c r="AI13" s="47" t="s">
        <v>20</v>
      </c>
      <c r="AJ13" s="47" t="s">
        <v>108</v>
      </c>
      <c r="AK13" s="47" t="s">
        <v>109</v>
      </c>
      <c r="AL13" s="47" t="s">
        <v>18</v>
      </c>
      <c r="AM13" s="47" t="s">
        <v>110</v>
      </c>
      <c r="AN13" s="47" t="s">
        <v>111</v>
      </c>
      <c r="AO13" s="43">
        <v>300000</v>
      </c>
      <c r="AP13" s="43" t="s">
        <v>17</v>
      </c>
      <c r="AQ13" s="48"/>
      <c r="AR13" s="47" t="s">
        <v>21</v>
      </c>
      <c r="AS13" s="43" t="s">
        <v>112</v>
      </c>
      <c r="AT13" s="42" t="s">
        <v>64</v>
      </c>
      <c r="AU13" s="42" t="s">
        <v>71</v>
      </c>
      <c r="AV13" s="42" t="s">
        <v>18</v>
      </c>
      <c r="AW13" s="42" t="s">
        <v>17</v>
      </c>
      <c r="AX13" s="42" t="s">
        <v>17</v>
      </c>
      <c r="AY13" s="42" t="s">
        <v>17</v>
      </c>
      <c r="AZ13" s="42" t="s">
        <v>18</v>
      </c>
      <c r="BA13" s="42" t="s">
        <v>17</v>
      </c>
      <c r="BB13" s="42" t="s">
        <v>17</v>
      </c>
      <c r="BC13" s="42" t="s">
        <v>17</v>
      </c>
      <c r="BD13" s="42"/>
      <c r="BE13" s="54" t="s">
        <v>18</v>
      </c>
      <c r="BF13" s="62">
        <v>120000</v>
      </c>
      <c r="BG13" s="55" t="s">
        <v>17</v>
      </c>
      <c r="BH13" s="42" t="s">
        <v>17</v>
      </c>
    </row>
    <row r="14" spans="1:60" ht="18" customHeight="1" x14ac:dyDescent="0.2">
      <c r="A14" t="s">
        <v>564</v>
      </c>
      <c r="B14" s="58" t="s">
        <v>128</v>
      </c>
      <c r="C14" s="56" t="s">
        <v>270</v>
      </c>
      <c r="D14" s="59" t="s">
        <v>408</v>
      </c>
      <c r="E14" s="49" t="s">
        <v>113</v>
      </c>
      <c r="F14" s="61" t="s">
        <v>94</v>
      </c>
      <c r="G14" s="62">
        <v>17530</v>
      </c>
      <c r="H14" s="42" t="s">
        <v>105</v>
      </c>
      <c r="I14" s="42"/>
      <c r="J14" s="42" t="s">
        <v>106</v>
      </c>
      <c r="K14" s="42" t="s">
        <v>36</v>
      </c>
      <c r="L14" s="42"/>
      <c r="M14" s="45"/>
      <c r="N14" s="45"/>
      <c r="O14" s="45"/>
      <c r="P14" s="51" t="s">
        <v>107</v>
      </c>
      <c r="Q14" s="42"/>
      <c r="R14" s="42"/>
      <c r="S14" s="42"/>
      <c r="T14" s="42"/>
      <c r="U14" s="42"/>
      <c r="V14" s="42"/>
      <c r="W14" s="42"/>
      <c r="X14" s="42"/>
      <c r="Y14" s="42"/>
      <c r="Z14" s="45"/>
      <c r="AA14" s="42"/>
      <c r="AB14" s="51" t="s">
        <v>107</v>
      </c>
      <c r="AC14" s="42"/>
      <c r="AD14" s="46" t="s">
        <v>17</v>
      </c>
      <c r="AE14" s="44" t="s">
        <v>19</v>
      </c>
      <c r="AF14" s="47"/>
      <c r="AG14" s="47"/>
      <c r="AH14" s="47" t="s">
        <v>73</v>
      </c>
      <c r="AI14" s="47" t="s">
        <v>20</v>
      </c>
      <c r="AJ14" s="47" t="s">
        <v>108</v>
      </c>
      <c r="AK14" s="47" t="s">
        <v>109</v>
      </c>
      <c r="AL14" s="47" t="s">
        <v>18</v>
      </c>
      <c r="AM14" s="47" t="s">
        <v>110</v>
      </c>
      <c r="AN14" s="47" t="s">
        <v>111</v>
      </c>
      <c r="AO14" s="43">
        <v>300000</v>
      </c>
      <c r="AP14" s="43" t="s">
        <v>17</v>
      </c>
      <c r="AQ14" s="48"/>
      <c r="AR14" s="47" t="s">
        <v>21</v>
      </c>
      <c r="AS14" s="43" t="s">
        <v>112</v>
      </c>
      <c r="AT14" s="42" t="s">
        <v>64</v>
      </c>
      <c r="AU14" s="42" t="s">
        <v>71</v>
      </c>
      <c r="AV14" s="42" t="s">
        <v>18</v>
      </c>
      <c r="AW14" s="42" t="s">
        <v>17</v>
      </c>
      <c r="AX14" s="42" t="s">
        <v>17</v>
      </c>
      <c r="AY14" s="42" t="s">
        <v>17</v>
      </c>
      <c r="AZ14" s="42" t="s">
        <v>18</v>
      </c>
      <c r="BA14" s="42" t="s">
        <v>17</v>
      </c>
      <c r="BB14" s="42" t="s">
        <v>17</v>
      </c>
      <c r="BC14" s="42" t="s">
        <v>17</v>
      </c>
      <c r="BD14" s="42"/>
      <c r="BE14" s="54" t="s">
        <v>18</v>
      </c>
      <c r="BF14" s="62">
        <v>145000</v>
      </c>
      <c r="BG14" s="55" t="s">
        <v>17</v>
      </c>
      <c r="BH14" s="42" t="s">
        <v>17</v>
      </c>
    </row>
    <row r="15" spans="1:60" ht="18" customHeight="1" x14ac:dyDescent="0.2">
      <c r="A15" t="s">
        <v>565</v>
      </c>
      <c r="B15" s="58" t="s">
        <v>129</v>
      </c>
      <c r="C15" s="56" t="s">
        <v>271</v>
      </c>
      <c r="D15" s="59" t="s">
        <v>409</v>
      </c>
      <c r="E15" s="49" t="s">
        <v>102</v>
      </c>
      <c r="F15" s="61" t="s">
        <v>94</v>
      </c>
      <c r="G15" s="62">
        <v>16810</v>
      </c>
      <c r="H15" s="42" t="s">
        <v>105</v>
      </c>
      <c r="I15" s="42"/>
      <c r="J15" s="42" t="s">
        <v>106</v>
      </c>
      <c r="K15" s="42" t="s">
        <v>36</v>
      </c>
      <c r="L15" s="42"/>
      <c r="M15" s="45"/>
      <c r="N15" s="45"/>
      <c r="O15" s="45"/>
      <c r="P15" s="51" t="s">
        <v>107</v>
      </c>
      <c r="Q15" s="42"/>
      <c r="R15" s="42"/>
      <c r="S15" s="42"/>
      <c r="T15" s="42"/>
      <c r="U15" s="42"/>
      <c r="V15" s="42"/>
      <c r="W15" s="42"/>
      <c r="X15" s="42"/>
      <c r="Y15" s="42"/>
      <c r="Z15" s="45"/>
      <c r="AA15" s="42"/>
      <c r="AB15" s="51" t="s">
        <v>107</v>
      </c>
      <c r="AC15" s="42"/>
      <c r="AD15" s="46" t="s">
        <v>17</v>
      </c>
      <c r="AE15" s="44" t="s">
        <v>19</v>
      </c>
      <c r="AF15" s="47"/>
      <c r="AG15" s="47"/>
      <c r="AH15" s="47" t="s">
        <v>73</v>
      </c>
      <c r="AI15" s="47" t="s">
        <v>20</v>
      </c>
      <c r="AJ15" s="47" t="s">
        <v>108</v>
      </c>
      <c r="AK15" s="47" t="s">
        <v>109</v>
      </c>
      <c r="AL15" s="47" t="s">
        <v>18</v>
      </c>
      <c r="AM15" s="47" t="s">
        <v>110</v>
      </c>
      <c r="AN15" s="47" t="s">
        <v>111</v>
      </c>
      <c r="AO15" s="43">
        <v>300000</v>
      </c>
      <c r="AP15" s="43" t="s">
        <v>17</v>
      </c>
      <c r="AQ15" s="48"/>
      <c r="AR15" s="47" t="s">
        <v>21</v>
      </c>
      <c r="AS15" s="43" t="s">
        <v>112</v>
      </c>
      <c r="AT15" s="42" t="s">
        <v>64</v>
      </c>
      <c r="AU15" s="42" t="s">
        <v>71</v>
      </c>
      <c r="AV15" s="42" t="s">
        <v>18</v>
      </c>
      <c r="AW15" s="42" t="s">
        <v>17</v>
      </c>
      <c r="AX15" s="42" t="s">
        <v>17</v>
      </c>
      <c r="AY15" s="42" t="s">
        <v>17</v>
      </c>
      <c r="AZ15" s="42" t="s">
        <v>18</v>
      </c>
      <c r="BA15" s="42" t="s">
        <v>17</v>
      </c>
      <c r="BB15" s="42" t="s">
        <v>17</v>
      </c>
      <c r="BC15" s="42" t="s">
        <v>17</v>
      </c>
      <c r="BD15" s="42"/>
      <c r="BE15" s="54" t="s">
        <v>18</v>
      </c>
      <c r="BF15" s="62">
        <v>125000</v>
      </c>
      <c r="BG15" s="55" t="s">
        <v>17</v>
      </c>
      <c r="BH15" s="42" t="s">
        <v>17</v>
      </c>
    </row>
    <row r="16" spans="1:60" ht="18" customHeight="1" x14ac:dyDescent="0.2">
      <c r="A16" t="s">
        <v>566</v>
      </c>
      <c r="B16" s="58" t="s">
        <v>130</v>
      </c>
      <c r="C16" s="56" t="s">
        <v>272</v>
      </c>
      <c r="D16" s="59" t="s">
        <v>410</v>
      </c>
      <c r="E16" s="49" t="s">
        <v>103</v>
      </c>
      <c r="F16" s="61" t="s">
        <v>104</v>
      </c>
      <c r="G16" s="62">
        <v>55581</v>
      </c>
      <c r="H16" s="42" t="s">
        <v>105</v>
      </c>
      <c r="I16" s="42"/>
      <c r="J16" s="42" t="s">
        <v>106</v>
      </c>
      <c r="K16" s="42" t="s">
        <v>36</v>
      </c>
      <c r="L16" s="42"/>
      <c r="M16" s="45"/>
      <c r="N16" s="45"/>
      <c r="O16" s="45"/>
      <c r="P16" s="51" t="s">
        <v>107</v>
      </c>
      <c r="Q16" s="42"/>
      <c r="R16" s="42"/>
      <c r="S16" s="42"/>
      <c r="T16" s="42"/>
      <c r="U16" s="42"/>
      <c r="V16" s="42"/>
      <c r="W16" s="42"/>
      <c r="X16" s="42"/>
      <c r="Y16" s="42"/>
      <c r="Z16" s="45"/>
      <c r="AA16" s="42"/>
      <c r="AB16" s="51" t="s">
        <v>107</v>
      </c>
      <c r="AC16" s="42"/>
      <c r="AD16" s="46" t="s">
        <v>17</v>
      </c>
      <c r="AE16" s="44" t="s">
        <v>19</v>
      </c>
      <c r="AF16" s="47"/>
      <c r="AG16" s="47"/>
      <c r="AH16" s="47" t="s">
        <v>73</v>
      </c>
      <c r="AI16" s="47" t="s">
        <v>20</v>
      </c>
      <c r="AJ16" s="47" t="s">
        <v>108</v>
      </c>
      <c r="AK16" s="47" t="s">
        <v>109</v>
      </c>
      <c r="AL16" s="47" t="s">
        <v>18</v>
      </c>
      <c r="AM16" s="47" t="s">
        <v>110</v>
      </c>
      <c r="AN16" s="47" t="s">
        <v>111</v>
      </c>
      <c r="AO16" s="43">
        <v>300000</v>
      </c>
      <c r="AP16" s="43" t="s">
        <v>17</v>
      </c>
      <c r="AQ16" s="48"/>
      <c r="AR16" s="47" t="s">
        <v>21</v>
      </c>
      <c r="AS16" s="43" t="s">
        <v>112</v>
      </c>
      <c r="AT16" s="42" t="s">
        <v>64</v>
      </c>
      <c r="AU16" s="42" t="s">
        <v>71</v>
      </c>
      <c r="AV16" s="42" t="s">
        <v>18</v>
      </c>
      <c r="AW16" s="42" t="s">
        <v>17</v>
      </c>
      <c r="AX16" s="42" t="s">
        <v>17</v>
      </c>
      <c r="AY16" s="42" t="s">
        <v>17</v>
      </c>
      <c r="AZ16" s="42" t="s">
        <v>18</v>
      </c>
      <c r="BA16" s="42" t="s">
        <v>17</v>
      </c>
      <c r="BB16" s="42" t="s">
        <v>17</v>
      </c>
      <c r="BC16" s="42" t="s">
        <v>17</v>
      </c>
      <c r="BD16" s="42"/>
      <c r="BE16" s="54" t="s">
        <v>18</v>
      </c>
      <c r="BF16" s="62">
        <v>110000</v>
      </c>
      <c r="BG16" s="55" t="s">
        <v>17</v>
      </c>
      <c r="BH16" s="42" t="s">
        <v>17</v>
      </c>
    </row>
    <row r="17" spans="1:60" ht="18" customHeight="1" x14ac:dyDescent="0.2">
      <c r="A17" t="s">
        <v>567</v>
      </c>
      <c r="B17" s="58" t="s">
        <v>131</v>
      </c>
      <c r="C17" s="56" t="s">
        <v>273</v>
      </c>
      <c r="D17" s="59" t="s">
        <v>411</v>
      </c>
      <c r="E17" s="49" t="s">
        <v>103</v>
      </c>
      <c r="F17" s="61" t="s">
        <v>104</v>
      </c>
      <c r="G17" s="62">
        <v>55581</v>
      </c>
      <c r="H17" s="42" t="s">
        <v>105</v>
      </c>
      <c r="I17" s="42"/>
      <c r="J17" s="42" t="s">
        <v>106</v>
      </c>
      <c r="K17" s="42" t="s">
        <v>36</v>
      </c>
      <c r="L17" s="42"/>
      <c r="M17" s="45"/>
      <c r="N17" s="45"/>
      <c r="O17" s="45"/>
      <c r="P17" s="51" t="s">
        <v>107</v>
      </c>
      <c r="Q17" s="42"/>
      <c r="R17" s="42"/>
      <c r="S17" s="42"/>
      <c r="T17" s="42"/>
      <c r="U17" s="42"/>
      <c r="V17" s="42"/>
      <c r="W17" s="42"/>
      <c r="X17" s="42"/>
      <c r="Y17" s="42"/>
      <c r="Z17" s="45"/>
      <c r="AA17" s="42"/>
      <c r="AB17" s="51" t="s">
        <v>107</v>
      </c>
      <c r="AC17" s="42"/>
      <c r="AD17" s="46" t="s">
        <v>17</v>
      </c>
      <c r="AE17" s="44" t="s">
        <v>19</v>
      </c>
      <c r="AF17" s="47"/>
      <c r="AG17" s="47"/>
      <c r="AH17" s="47" t="s">
        <v>73</v>
      </c>
      <c r="AI17" s="47" t="s">
        <v>20</v>
      </c>
      <c r="AJ17" s="47" t="s">
        <v>108</v>
      </c>
      <c r="AK17" s="47" t="s">
        <v>109</v>
      </c>
      <c r="AL17" s="47" t="s">
        <v>18</v>
      </c>
      <c r="AM17" s="47" t="s">
        <v>110</v>
      </c>
      <c r="AN17" s="47" t="s">
        <v>111</v>
      </c>
      <c r="AO17" s="43">
        <v>300000</v>
      </c>
      <c r="AP17" s="43" t="s">
        <v>17</v>
      </c>
      <c r="AQ17" s="48"/>
      <c r="AR17" s="47" t="s">
        <v>21</v>
      </c>
      <c r="AS17" s="43" t="s">
        <v>112</v>
      </c>
      <c r="AT17" s="42" t="s">
        <v>64</v>
      </c>
      <c r="AU17" s="42" t="s">
        <v>71</v>
      </c>
      <c r="AV17" s="42" t="s">
        <v>18</v>
      </c>
      <c r="AW17" s="42" t="s">
        <v>17</v>
      </c>
      <c r="AX17" s="42" t="s">
        <v>17</v>
      </c>
      <c r="AY17" s="42" t="s">
        <v>17</v>
      </c>
      <c r="AZ17" s="42" t="s">
        <v>18</v>
      </c>
      <c r="BA17" s="42" t="s">
        <v>17</v>
      </c>
      <c r="BB17" s="42" t="s">
        <v>17</v>
      </c>
      <c r="BC17" s="42" t="s">
        <v>17</v>
      </c>
      <c r="BD17" s="42"/>
      <c r="BE17" s="54" t="s">
        <v>18</v>
      </c>
      <c r="BF17" s="62">
        <v>110000</v>
      </c>
      <c r="BG17" s="55" t="s">
        <v>17</v>
      </c>
      <c r="BH17" s="42" t="s">
        <v>17</v>
      </c>
    </row>
    <row r="18" spans="1:60" ht="18" customHeight="1" x14ac:dyDescent="0.2">
      <c r="A18" t="s">
        <v>568</v>
      </c>
      <c r="B18" s="58" t="s">
        <v>132</v>
      </c>
      <c r="C18" s="56" t="s">
        <v>274</v>
      </c>
      <c r="D18" s="59" t="s">
        <v>412</v>
      </c>
      <c r="E18" s="49" t="s">
        <v>96</v>
      </c>
      <c r="F18" s="61" t="s">
        <v>97</v>
      </c>
      <c r="G18" s="62">
        <v>15345</v>
      </c>
      <c r="H18" s="42" t="s">
        <v>105</v>
      </c>
      <c r="I18" s="42"/>
      <c r="J18" s="42" t="s">
        <v>106</v>
      </c>
      <c r="K18" s="42" t="s">
        <v>36</v>
      </c>
      <c r="L18" s="42"/>
      <c r="M18" s="45"/>
      <c r="N18" s="45"/>
      <c r="O18" s="45"/>
      <c r="P18" s="51" t="s">
        <v>107</v>
      </c>
      <c r="Q18" s="42"/>
      <c r="R18" s="42"/>
      <c r="S18" s="42"/>
      <c r="T18" s="42"/>
      <c r="U18" s="42"/>
      <c r="V18" s="42"/>
      <c r="W18" s="42"/>
      <c r="X18" s="42"/>
      <c r="Y18" s="42"/>
      <c r="Z18" s="45"/>
      <c r="AA18" s="42"/>
      <c r="AB18" s="51" t="s">
        <v>107</v>
      </c>
      <c r="AC18" s="42"/>
      <c r="AD18" s="46" t="s">
        <v>17</v>
      </c>
      <c r="AE18" s="44" t="s">
        <v>19</v>
      </c>
      <c r="AF18" s="47"/>
      <c r="AG18" s="47"/>
      <c r="AH18" s="47" t="s">
        <v>73</v>
      </c>
      <c r="AI18" s="47" t="s">
        <v>20</v>
      </c>
      <c r="AJ18" s="47" t="s">
        <v>108</v>
      </c>
      <c r="AK18" s="47" t="s">
        <v>109</v>
      </c>
      <c r="AL18" s="47" t="s">
        <v>18</v>
      </c>
      <c r="AM18" s="47" t="s">
        <v>110</v>
      </c>
      <c r="AN18" s="47" t="s">
        <v>111</v>
      </c>
      <c r="AO18" s="43">
        <v>300000</v>
      </c>
      <c r="AP18" s="43" t="s">
        <v>17</v>
      </c>
      <c r="AQ18" s="48"/>
      <c r="AR18" s="47" t="s">
        <v>21</v>
      </c>
      <c r="AS18" s="43" t="s">
        <v>112</v>
      </c>
      <c r="AT18" s="42" t="s">
        <v>64</v>
      </c>
      <c r="AU18" s="42" t="s">
        <v>71</v>
      </c>
      <c r="AV18" s="42" t="s">
        <v>18</v>
      </c>
      <c r="AW18" s="42" t="s">
        <v>17</v>
      </c>
      <c r="AX18" s="42" t="s">
        <v>17</v>
      </c>
      <c r="AY18" s="42" t="s">
        <v>17</v>
      </c>
      <c r="AZ18" s="42" t="s">
        <v>18</v>
      </c>
      <c r="BA18" s="42" t="s">
        <v>17</v>
      </c>
      <c r="BB18" s="42" t="s">
        <v>17</v>
      </c>
      <c r="BC18" s="42" t="s">
        <v>17</v>
      </c>
      <c r="BD18" s="42"/>
      <c r="BE18" s="54" t="s">
        <v>18</v>
      </c>
      <c r="BF18" s="62">
        <v>120000</v>
      </c>
      <c r="BG18" s="55" t="s">
        <v>17</v>
      </c>
      <c r="BH18" s="42" t="s">
        <v>17</v>
      </c>
    </row>
    <row r="19" spans="1:60" ht="18" customHeight="1" x14ac:dyDescent="0.2">
      <c r="A19" t="s">
        <v>569</v>
      </c>
      <c r="B19" s="58" t="s">
        <v>133</v>
      </c>
      <c r="C19" s="56" t="s">
        <v>275</v>
      </c>
      <c r="D19" s="59" t="s">
        <v>413</v>
      </c>
      <c r="E19" s="49" t="s">
        <v>541</v>
      </c>
      <c r="F19" s="61" t="s">
        <v>100</v>
      </c>
      <c r="G19" s="62">
        <v>61212</v>
      </c>
      <c r="H19" s="42" t="s">
        <v>105</v>
      </c>
      <c r="I19" s="42"/>
      <c r="J19" s="42" t="s">
        <v>106</v>
      </c>
      <c r="K19" s="42" t="s">
        <v>36</v>
      </c>
      <c r="L19" s="42"/>
      <c r="M19" s="45"/>
      <c r="N19" s="45"/>
      <c r="O19" s="45"/>
      <c r="P19" s="51" t="s">
        <v>107</v>
      </c>
      <c r="Q19" s="42"/>
      <c r="R19" s="42"/>
      <c r="S19" s="42"/>
      <c r="T19" s="42"/>
      <c r="U19" s="42"/>
      <c r="V19" s="42"/>
      <c r="W19" s="42"/>
      <c r="X19" s="42"/>
      <c r="Y19" s="42"/>
      <c r="Z19" s="45"/>
      <c r="AA19" s="42"/>
      <c r="AB19" s="51" t="s">
        <v>107</v>
      </c>
      <c r="AC19" s="42"/>
      <c r="AD19" s="46" t="s">
        <v>17</v>
      </c>
      <c r="AE19" s="44" t="s">
        <v>19</v>
      </c>
      <c r="AF19" s="47"/>
      <c r="AG19" s="47"/>
      <c r="AH19" s="47" t="s">
        <v>73</v>
      </c>
      <c r="AI19" s="47" t="s">
        <v>20</v>
      </c>
      <c r="AJ19" s="47" t="s">
        <v>108</v>
      </c>
      <c r="AK19" s="47" t="s">
        <v>109</v>
      </c>
      <c r="AL19" s="47" t="s">
        <v>18</v>
      </c>
      <c r="AM19" s="47" t="s">
        <v>110</v>
      </c>
      <c r="AN19" s="47" t="s">
        <v>111</v>
      </c>
      <c r="AO19" s="43">
        <v>300000</v>
      </c>
      <c r="AP19" s="43" t="s">
        <v>17</v>
      </c>
      <c r="AQ19" s="48"/>
      <c r="AR19" s="47" t="s">
        <v>21</v>
      </c>
      <c r="AS19" s="43" t="s">
        <v>112</v>
      </c>
      <c r="AT19" s="42" t="s">
        <v>64</v>
      </c>
      <c r="AU19" s="42" t="s">
        <v>71</v>
      </c>
      <c r="AV19" s="42" t="s">
        <v>18</v>
      </c>
      <c r="AW19" s="42" t="s">
        <v>17</v>
      </c>
      <c r="AX19" s="42" t="s">
        <v>17</v>
      </c>
      <c r="AY19" s="42" t="s">
        <v>17</v>
      </c>
      <c r="AZ19" s="42" t="s">
        <v>18</v>
      </c>
      <c r="BA19" s="42" t="s">
        <v>17</v>
      </c>
      <c r="BB19" s="42" t="s">
        <v>17</v>
      </c>
      <c r="BC19" s="42" t="s">
        <v>17</v>
      </c>
      <c r="BD19" s="42"/>
      <c r="BE19" s="54" t="s">
        <v>18</v>
      </c>
      <c r="BF19" s="62">
        <v>110000</v>
      </c>
      <c r="BG19" s="55" t="s">
        <v>17</v>
      </c>
      <c r="BH19" s="42" t="s">
        <v>17</v>
      </c>
    </row>
    <row r="20" spans="1:60" ht="18" customHeight="1" x14ac:dyDescent="0.2">
      <c r="A20" t="s">
        <v>570</v>
      </c>
      <c r="B20" s="58" t="s">
        <v>134</v>
      </c>
      <c r="C20" s="56" t="s">
        <v>276</v>
      </c>
      <c r="D20" s="59" t="s">
        <v>414</v>
      </c>
      <c r="E20" s="49" t="s">
        <v>542</v>
      </c>
      <c r="F20" s="61" t="s">
        <v>95</v>
      </c>
      <c r="G20" s="62">
        <v>12510</v>
      </c>
      <c r="H20" s="42" t="s">
        <v>105</v>
      </c>
      <c r="I20" s="42"/>
      <c r="J20" s="42" t="s">
        <v>106</v>
      </c>
      <c r="K20" s="42" t="s">
        <v>36</v>
      </c>
      <c r="L20" s="42"/>
      <c r="M20" s="45"/>
      <c r="N20" s="45"/>
      <c r="O20" s="45"/>
      <c r="P20" s="51" t="s">
        <v>107</v>
      </c>
      <c r="Q20" s="42"/>
      <c r="R20" s="42"/>
      <c r="S20" s="42"/>
      <c r="T20" s="42"/>
      <c r="U20" s="42"/>
      <c r="V20" s="42"/>
      <c r="W20" s="42"/>
      <c r="X20" s="42"/>
      <c r="Y20" s="42"/>
      <c r="Z20" s="45"/>
      <c r="AA20" s="42"/>
      <c r="AB20" s="51" t="s">
        <v>107</v>
      </c>
      <c r="AC20" s="42"/>
      <c r="AD20" s="46" t="s">
        <v>17</v>
      </c>
      <c r="AE20" s="44" t="s">
        <v>19</v>
      </c>
      <c r="AF20" s="47"/>
      <c r="AG20" s="47"/>
      <c r="AH20" s="47" t="s">
        <v>73</v>
      </c>
      <c r="AI20" s="47" t="s">
        <v>20</v>
      </c>
      <c r="AJ20" s="47" t="s">
        <v>108</v>
      </c>
      <c r="AK20" s="47" t="s">
        <v>109</v>
      </c>
      <c r="AL20" s="47" t="s">
        <v>18</v>
      </c>
      <c r="AM20" s="47" t="s">
        <v>110</v>
      </c>
      <c r="AN20" s="47" t="s">
        <v>111</v>
      </c>
      <c r="AO20" s="43">
        <v>300000</v>
      </c>
      <c r="AP20" s="43" t="s">
        <v>17</v>
      </c>
      <c r="AQ20" s="48"/>
      <c r="AR20" s="47" t="s">
        <v>21</v>
      </c>
      <c r="AS20" s="43" t="s">
        <v>112</v>
      </c>
      <c r="AT20" s="42" t="s">
        <v>64</v>
      </c>
      <c r="AU20" s="42" t="s">
        <v>71</v>
      </c>
      <c r="AV20" s="42" t="s">
        <v>18</v>
      </c>
      <c r="AW20" s="42" t="s">
        <v>17</v>
      </c>
      <c r="AX20" s="42" t="s">
        <v>17</v>
      </c>
      <c r="AY20" s="42" t="s">
        <v>17</v>
      </c>
      <c r="AZ20" s="42" t="s">
        <v>18</v>
      </c>
      <c r="BA20" s="42" t="s">
        <v>17</v>
      </c>
      <c r="BB20" s="42" t="s">
        <v>17</v>
      </c>
      <c r="BC20" s="42" t="s">
        <v>17</v>
      </c>
      <c r="BD20" s="42"/>
      <c r="BE20" s="54" t="s">
        <v>18</v>
      </c>
      <c r="BF20" s="62">
        <v>165000</v>
      </c>
      <c r="BG20" s="55" t="s">
        <v>17</v>
      </c>
      <c r="BH20" s="42" t="s">
        <v>17</v>
      </c>
    </row>
    <row r="21" spans="1:60" ht="18" customHeight="1" x14ac:dyDescent="0.2">
      <c r="A21" t="s">
        <v>571</v>
      </c>
      <c r="B21" s="58" t="s">
        <v>135</v>
      </c>
      <c r="C21" s="56" t="s">
        <v>277</v>
      </c>
      <c r="D21" s="59" t="s">
        <v>415</v>
      </c>
      <c r="E21" s="49" t="s">
        <v>96</v>
      </c>
      <c r="F21" s="61" t="s">
        <v>97</v>
      </c>
      <c r="G21" s="62">
        <v>15339</v>
      </c>
      <c r="H21" s="42" t="s">
        <v>105</v>
      </c>
      <c r="I21" s="42"/>
      <c r="J21" s="42" t="s">
        <v>106</v>
      </c>
      <c r="K21" s="42" t="s">
        <v>36</v>
      </c>
      <c r="L21" s="42"/>
      <c r="M21" s="45"/>
      <c r="N21" s="45"/>
      <c r="O21" s="45"/>
      <c r="P21" s="51" t="s">
        <v>107</v>
      </c>
      <c r="Q21" s="42"/>
      <c r="R21" s="42"/>
      <c r="S21" s="42"/>
      <c r="T21" s="42"/>
      <c r="U21" s="42"/>
      <c r="V21" s="42"/>
      <c r="W21" s="42"/>
      <c r="X21" s="42"/>
      <c r="Y21" s="42"/>
      <c r="Z21" s="45"/>
      <c r="AA21" s="42"/>
      <c r="AB21" s="51" t="s">
        <v>107</v>
      </c>
      <c r="AC21" s="42"/>
      <c r="AD21" s="46" t="s">
        <v>17</v>
      </c>
      <c r="AE21" s="44" t="s">
        <v>19</v>
      </c>
      <c r="AF21" s="47"/>
      <c r="AG21" s="47"/>
      <c r="AH21" s="47" t="s">
        <v>73</v>
      </c>
      <c r="AI21" s="47" t="s">
        <v>20</v>
      </c>
      <c r="AJ21" s="47" t="s">
        <v>108</v>
      </c>
      <c r="AK21" s="47" t="s">
        <v>109</v>
      </c>
      <c r="AL21" s="47" t="s">
        <v>18</v>
      </c>
      <c r="AM21" s="47" t="s">
        <v>110</v>
      </c>
      <c r="AN21" s="47" t="s">
        <v>111</v>
      </c>
      <c r="AO21" s="43">
        <v>300000</v>
      </c>
      <c r="AP21" s="43" t="s">
        <v>17</v>
      </c>
      <c r="AQ21" s="48"/>
      <c r="AR21" s="47" t="s">
        <v>21</v>
      </c>
      <c r="AS21" s="43" t="s">
        <v>112</v>
      </c>
      <c r="AT21" s="42" t="s">
        <v>64</v>
      </c>
      <c r="AU21" s="42" t="s">
        <v>71</v>
      </c>
      <c r="AV21" s="42" t="s">
        <v>18</v>
      </c>
      <c r="AW21" s="42" t="s">
        <v>17</v>
      </c>
      <c r="AX21" s="42" t="s">
        <v>17</v>
      </c>
      <c r="AY21" s="42" t="s">
        <v>17</v>
      </c>
      <c r="AZ21" s="42" t="s">
        <v>18</v>
      </c>
      <c r="BA21" s="42" t="s">
        <v>17</v>
      </c>
      <c r="BB21" s="42" t="s">
        <v>17</v>
      </c>
      <c r="BC21" s="42" t="s">
        <v>17</v>
      </c>
      <c r="BD21" s="42"/>
      <c r="BE21" s="54" t="s">
        <v>18</v>
      </c>
      <c r="BF21" s="62">
        <v>120000</v>
      </c>
      <c r="BG21" s="55" t="s">
        <v>17</v>
      </c>
      <c r="BH21" s="42" t="s">
        <v>17</v>
      </c>
    </row>
    <row r="22" spans="1:60" ht="18" customHeight="1" x14ac:dyDescent="0.2">
      <c r="A22" t="s">
        <v>572</v>
      </c>
      <c r="B22" s="58" t="s">
        <v>136</v>
      </c>
      <c r="C22" s="56" t="s">
        <v>278</v>
      </c>
      <c r="D22" s="59" t="s">
        <v>416</v>
      </c>
      <c r="E22" s="49" t="s">
        <v>96</v>
      </c>
      <c r="F22" s="61" t="s">
        <v>97</v>
      </c>
      <c r="G22" s="62">
        <v>15414</v>
      </c>
      <c r="H22" s="42" t="s">
        <v>105</v>
      </c>
      <c r="I22" s="42"/>
      <c r="J22" s="42" t="s">
        <v>106</v>
      </c>
      <c r="K22" s="42" t="s">
        <v>36</v>
      </c>
      <c r="L22" s="42"/>
      <c r="M22" s="45"/>
      <c r="N22" s="45"/>
      <c r="O22" s="45"/>
      <c r="P22" s="51" t="s">
        <v>107</v>
      </c>
      <c r="Q22" s="42"/>
      <c r="R22" s="42"/>
      <c r="S22" s="42"/>
      <c r="T22" s="42"/>
      <c r="U22" s="42"/>
      <c r="V22" s="42"/>
      <c r="W22" s="42"/>
      <c r="X22" s="42"/>
      <c r="Y22" s="42"/>
      <c r="Z22" s="45"/>
      <c r="AA22" s="42"/>
      <c r="AB22" s="51" t="s">
        <v>107</v>
      </c>
      <c r="AC22" s="42"/>
      <c r="AD22" s="46" t="s">
        <v>17</v>
      </c>
      <c r="AE22" s="44" t="s">
        <v>19</v>
      </c>
      <c r="AF22" s="47"/>
      <c r="AG22" s="47"/>
      <c r="AH22" s="47" t="s">
        <v>73</v>
      </c>
      <c r="AI22" s="47" t="s">
        <v>20</v>
      </c>
      <c r="AJ22" s="47" t="s">
        <v>108</v>
      </c>
      <c r="AK22" s="47" t="s">
        <v>109</v>
      </c>
      <c r="AL22" s="47" t="s">
        <v>18</v>
      </c>
      <c r="AM22" s="47" t="s">
        <v>110</v>
      </c>
      <c r="AN22" s="47" t="s">
        <v>111</v>
      </c>
      <c r="AO22" s="43">
        <v>300000</v>
      </c>
      <c r="AP22" s="43" t="s">
        <v>17</v>
      </c>
      <c r="AQ22" s="48"/>
      <c r="AR22" s="47" t="s">
        <v>21</v>
      </c>
      <c r="AS22" s="43" t="s">
        <v>112</v>
      </c>
      <c r="AT22" s="42" t="s">
        <v>64</v>
      </c>
      <c r="AU22" s="42" t="s">
        <v>71</v>
      </c>
      <c r="AV22" s="42" t="s">
        <v>18</v>
      </c>
      <c r="AW22" s="42" t="s">
        <v>17</v>
      </c>
      <c r="AX22" s="42" t="s">
        <v>17</v>
      </c>
      <c r="AY22" s="42" t="s">
        <v>17</v>
      </c>
      <c r="AZ22" s="42" t="s">
        <v>18</v>
      </c>
      <c r="BA22" s="42" t="s">
        <v>17</v>
      </c>
      <c r="BB22" s="42" t="s">
        <v>17</v>
      </c>
      <c r="BC22" s="42" t="s">
        <v>17</v>
      </c>
      <c r="BD22" s="42"/>
      <c r="BE22" s="54" t="s">
        <v>18</v>
      </c>
      <c r="BF22" s="62">
        <v>120000</v>
      </c>
      <c r="BG22" s="55" t="s">
        <v>17</v>
      </c>
      <c r="BH22" s="42" t="s">
        <v>17</v>
      </c>
    </row>
    <row r="23" spans="1:60" ht="18" customHeight="1" x14ac:dyDescent="0.2">
      <c r="A23" t="s">
        <v>573</v>
      </c>
      <c r="B23" s="58" t="s">
        <v>137</v>
      </c>
      <c r="C23" s="56" t="s">
        <v>279</v>
      </c>
      <c r="D23" s="59" t="s">
        <v>417</v>
      </c>
      <c r="E23" s="49" t="s">
        <v>113</v>
      </c>
      <c r="F23" s="61" t="s">
        <v>94</v>
      </c>
      <c r="G23" s="62">
        <v>17550</v>
      </c>
      <c r="H23" s="42" t="s">
        <v>105</v>
      </c>
      <c r="I23" s="42"/>
      <c r="J23" s="42" t="s">
        <v>106</v>
      </c>
      <c r="K23" s="42" t="s">
        <v>36</v>
      </c>
      <c r="L23" s="42"/>
      <c r="M23" s="45"/>
      <c r="N23" s="45"/>
      <c r="O23" s="45"/>
      <c r="P23" s="51" t="s">
        <v>107</v>
      </c>
      <c r="Q23" s="42"/>
      <c r="R23" s="42"/>
      <c r="S23" s="42"/>
      <c r="T23" s="42"/>
      <c r="U23" s="42"/>
      <c r="V23" s="42"/>
      <c r="W23" s="42"/>
      <c r="X23" s="42"/>
      <c r="Y23" s="42"/>
      <c r="Z23" s="45"/>
      <c r="AA23" s="42"/>
      <c r="AB23" s="51" t="s">
        <v>107</v>
      </c>
      <c r="AC23" s="42"/>
      <c r="AD23" s="46" t="s">
        <v>17</v>
      </c>
      <c r="AE23" s="44" t="s">
        <v>19</v>
      </c>
      <c r="AF23" s="47"/>
      <c r="AG23" s="47"/>
      <c r="AH23" s="47" t="s">
        <v>73</v>
      </c>
      <c r="AI23" s="47" t="s">
        <v>20</v>
      </c>
      <c r="AJ23" s="47" t="s">
        <v>108</v>
      </c>
      <c r="AK23" s="47" t="s">
        <v>109</v>
      </c>
      <c r="AL23" s="47" t="s">
        <v>18</v>
      </c>
      <c r="AM23" s="47" t="s">
        <v>110</v>
      </c>
      <c r="AN23" s="47" t="s">
        <v>111</v>
      </c>
      <c r="AO23" s="43">
        <v>300000</v>
      </c>
      <c r="AP23" s="43" t="s">
        <v>17</v>
      </c>
      <c r="AQ23" s="48"/>
      <c r="AR23" s="47" t="s">
        <v>21</v>
      </c>
      <c r="AS23" s="43" t="s">
        <v>112</v>
      </c>
      <c r="AT23" s="42" t="s">
        <v>64</v>
      </c>
      <c r="AU23" s="42" t="s">
        <v>71</v>
      </c>
      <c r="AV23" s="42" t="s">
        <v>18</v>
      </c>
      <c r="AW23" s="42" t="s">
        <v>17</v>
      </c>
      <c r="AX23" s="42" t="s">
        <v>17</v>
      </c>
      <c r="AY23" s="42" t="s">
        <v>17</v>
      </c>
      <c r="AZ23" s="42" t="s">
        <v>18</v>
      </c>
      <c r="BA23" s="42" t="s">
        <v>17</v>
      </c>
      <c r="BB23" s="42" t="s">
        <v>17</v>
      </c>
      <c r="BC23" s="42" t="s">
        <v>17</v>
      </c>
      <c r="BD23" s="42"/>
      <c r="BE23" s="54" t="s">
        <v>18</v>
      </c>
      <c r="BF23" s="62">
        <v>110000</v>
      </c>
      <c r="BG23" s="55" t="s">
        <v>17</v>
      </c>
      <c r="BH23" s="42" t="s">
        <v>17</v>
      </c>
    </row>
    <row r="24" spans="1:60" ht="18" customHeight="1" x14ac:dyDescent="0.2">
      <c r="A24" t="s">
        <v>574</v>
      </c>
      <c r="B24" s="58" t="s">
        <v>138</v>
      </c>
      <c r="C24" s="56" t="s">
        <v>280</v>
      </c>
      <c r="D24" s="59" t="s">
        <v>418</v>
      </c>
      <c r="E24" s="49" t="s">
        <v>113</v>
      </c>
      <c r="F24" s="61" t="s">
        <v>94</v>
      </c>
      <c r="G24" s="62">
        <v>17550</v>
      </c>
      <c r="H24" s="42" t="s">
        <v>105</v>
      </c>
      <c r="I24" s="42"/>
      <c r="J24" s="42" t="s">
        <v>106</v>
      </c>
      <c r="K24" s="42" t="s">
        <v>36</v>
      </c>
      <c r="L24" s="42"/>
      <c r="M24" s="45"/>
      <c r="N24" s="45"/>
      <c r="O24" s="45"/>
      <c r="P24" s="51" t="s">
        <v>107</v>
      </c>
      <c r="Q24" s="42"/>
      <c r="R24" s="42"/>
      <c r="S24" s="42"/>
      <c r="T24" s="42"/>
      <c r="U24" s="42"/>
      <c r="V24" s="42"/>
      <c r="W24" s="42"/>
      <c r="X24" s="42"/>
      <c r="Y24" s="42"/>
      <c r="Z24" s="45"/>
      <c r="AA24" s="42"/>
      <c r="AB24" s="51" t="s">
        <v>107</v>
      </c>
      <c r="AC24" s="42"/>
      <c r="AD24" s="46" t="s">
        <v>17</v>
      </c>
      <c r="AE24" s="44" t="s">
        <v>19</v>
      </c>
      <c r="AF24" s="47"/>
      <c r="AG24" s="47"/>
      <c r="AH24" s="47" t="s">
        <v>73</v>
      </c>
      <c r="AI24" s="47" t="s">
        <v>20</v>
      </c>
      <c r="AJ24" s="47" t="s">
        <v>108</v>
      </c>
      <c r="AK24" s="47" t="s">
        <v>109</v>
      </c>
      <c r="AL24" s="47" t="s">
        <v>18</v>
      </c>
      <c r="AM24" s="47" t="s">
        <v>110</v>
      </c>
      <c r="AN24" s="47" t="s">
        <v>111</v>
      </c>
      <c r="AO24" s="43">
        <v>300000</v>
      </c>
      <c r="AP24" s="43" t="s">
        <v>17</v>
      </c>
      <c r="AQ24" s="48"/>
      <c r="AR24" s="47" t="s">
        <v>21</v>
      </c>
      <c r="AS24" s="43" t="s">
        <v>112</v>
      </c>
      <c r="AT24" s="42" t="s">
        <v>64</v>
      </c>
      <c r="AU24" s="42" t="s">
        <v>71</v>
      </c>
      <c r="AV24" s="42" t="s">
        <v>18</v>
      </c>
      <c r="AW24" s="42" t="s">
        <v>17</v>
      </c>
      <c r="AX24" s="42" t="s">
        <v>17</v>
      </c>
      <c r="AY24" s="42" t="s">
        <v>17</v>
      </c>
      <c r="AZ24" s="42" t="s">
        <v>18</v>
      </c>
      <c r="BA24" s="42" t="s">
        <v>17</v>
      </c>
      <c r="BB24" s="42" t="s">
        <v>17</v>
      </c>
      <c r="BC24" s="42" t="s">
        <v>17</v>
      </c>
      <c r="BD24" s="42"/>
      <c r="BE24" s="54" t="s">
        <v>18</v>
      </c>
      <c r="BF24" s="62">
        <v>110000</v>
      </c>
      <c r="BG24" s="55" t="s">
        <v>17</v>
      </c>
      <c r="BH24" s="42" t="s">
        <v>17</v>
      </c>
    </row>
    <row r="25" spans="1:60" ht="18" customHeight="1" x14ac:dyDescent="0.2">
      <c r="A25" t="s">
        <v>575</v>
      </c>
      <c r="B25" s="58" t="s">
        <v>139</v>
      </c>
      <c r="C25" s="56" t="s">
        <v>281</v>
      </c>
      <c r="D25" s="59" t="s">
        <v>419</v>
      </c>
      <c r="E25" s="49" t="s">
        <v>96</v>
      </c>
      <c r="F25" s="61" t="s">
        <v>97</v>
      </c>
      <c r="G25" s="62">
        <v>15810</v>
      </c>
      <c r="H25" s="42" t="s">
        <v>105</v>
      </c>
      <c r="I25" s="42"/>
      <c r="J25" s="42" t="s">
        <v>106</v>
      </c>
      <c r="K25" s="42" t="s">
        <v>36</v>
      </c>
      <c r="L25" s="42"/>
      <c r="M25" s="45"/>
      <c r="N25" s="45"/>
      <c r="O25" s="45"/>
      <c r="P25" s="51" t="s">
        <v>107</v>
      </c>
      <c r="Q25" s="42"/>
      <c r="R25" s="42"/>
      <c r="S25" s="42"/>
      <c r="T25" s="42"/>
      <c r="U25" s="42"/>
      <c r="V25" s="42"/>
      <c r="W25" s="42"/>
      <c r="X25" s="42"/>
      <c r="Y25" s="42"/>
      <c r="Z25" s="45"/>
      <c r="AA25" s="42"/>
      <c r="AB25" s="51" t="s">
        <v>107</v>
      </c>
      <c r="AC25" s="42"/>
      <c r="AD25" s="46" t="s">
        <v>17</v>
      </c>
      <c r="AE25" s="44" t="s">
        <v>19</v>
      </c>
      <c r="AF25" s="47"/>
      <c r="AG25" s="47"/>
      <c r="AH25" s="47" t="s">
        <v>73</v>
      </c>
      <c r="AI25" s="47" t="s">
        <v>20</v>
      </c>
      <c r="AJ25" s="47" t="s">
        <v>108</v>
      </c>
      <c r="AK25" s="47" t="s">
        <v>109</v>
      </c>
      <c r="AL25" s="47" t="s">
        <v>18</v>
      </c>
      <c r="AM25" s="47" t="s">
        <v>110</v>
      </c>
      <c r="AN25" s="47" t="s">
        <v>111</v>
      </c>
      <c r="AO25" s="43">
        <v>300000</v>
      </c>
      <c r="AP25" s="43" t="s">
        <v>17</v>
      </c>
      <c r="AQ25" s="48"/>
      <c r="AR25" s="47" t="s">
        <v>21</v>
      </c>
      <c r="AS25" s="43" t="s">
        <v>112</v>
      </c>
      <c r="AT25" s="42" t="s">
        <v>64</v>
      </c>
      <c r="AU25" s="42" t="s">
        <v>71</v>
      </c>
      <c r="AV25" s="42" t="s">
        <v>18</v>
      </c>
      <c r="AW25" s="42" t="s">
        <v>17</v>
      </c>
      <c r="AX25" s="42" t="s">
        <v>17</v>
      </c>
      <c r="AY25" s="42" t="s">
        <v>17</v>
      </c>
      <c r="AZ25" s="42" t="s">
        <v>18</v>
      </c>
      <c r="BA25" s="42" t="s">
        <v>17</v>
      </c>
      <c r="BB25" s="42" t="s">
        <v>17</v>
      </c>
      <c r="BC25" s="42" t="s">
        <v>17</v>
      </c>
      <c r="BD25" s="42"/>
      <c r="BE25" s="54" t="s">
        <v>18</v>
      </c>
      <c r="BF25" s="62">
        <v>120000</v>
      </c>
      <c r="BG25" s="55" t="s">
        <v>17</v>
      </c>
      <c r="BH25" s="42" t="s">
        <v>17</v>
      </c>
    </row>
    <row r="26" spans="1:60" ht="18" customHeight="1" x14ac:dyDescent="0.2">
      <c r="A26" t="s">
        <v>576</v>
      </c>
      <c r="B26" s="58" t="s">
        <v>140</v>
      </c>
      <c r="C26" s="56" t="s">
        <v>282</v>
      </c>
      <c r="D26" s="59" t="s">
        <v>420</v>
      </c>
      <c r="E26" s="49" t="s">
        <v>542</v>
      </c>
      <c r="F26" s="61" t="s">
        <v>95</v>
      </c>
      <c r="G26" s="62">
        <v>12930</v>
      </c>
      <c r="H26" s="42" t="s">
        <v>105</v>
      </c>
      <c r="I26" s="42"/>
      <c r="J26" s="42" t="s">
        <v>106</v>
      </c>
      <c r="K26" s="42" t="s">
        <v>36</v>
      </c>
      <c r="L26" s="42"/>
      <c r="M26" s="45"/>
      <c r="N26" s="45"/>
      <c r="O26" s="45"/>
      <c r="P26" s="51" t="s">
        <v>107</v>
      </c>
      <c r="Q26" s="42"/>
      <c r="R26" s="42"/>
      <c r="S26" s="42"/>
      <c r="T26" s="42"/>
      <c r="U26" s="42"/>
      <c r="V26" s="42"/>
      <c r="W26" s="42"/>
      <c r="X26" s="42"/>
      <c r="Y26" s="42"/>
      <c r="Z26" s="45"/>
      <c r="AA26" s="42"/>
      <c r="AB26" s="51" t="s">
        <v>107</v>
      </c>
      <c r="AC26" s="42"/>
      <c r="AD26" s="46" t="s">
        <v>17</v>
      </c>
      <c r="AE26" s="44" t="s">
        <v>19</v>
      </c>
      <c r="AF26" s="47"/>
      <c r="AG26" s="47"/>
      <c r="AH26" s="47" t="s">
        <v>73</v>
      </c>
      <c r="AI26" s="47" t="s">
        <v>20</v>
      </c>
      <c r="AJ26" s="47" t="s">
        <v>108</v>
      </c>
      <c r="AK26" s="47" t="s">
        <v>109</v>
      </c>
      <c r="AL26" s="47" t="s">
        <v>18</v>
      </c>
      <c r="AM26" s="47" t="s">
        <v>110</v>
      </c>
      <c r="AN26" s="47" t="s">
        <v>111</v>
      </c>
      <c r="AO26" s="43">
        <v>300000</v>
      </c>
      <c r="AP26" s="43" t="s">
        <v>17</v>
      </c>
      <c r="AQ26" s="48"/>
      <c r="AR26" s="47" t="s">
        <v>21</v>
      </c>
      <c r="AS26" s="43" t="s">
        <v>112</v>
      </c>
      <c r="AT26" s="42" t="s">
        <v>64</v>
      </c>
      <c r="AU26" s="42" t="s">
        <v>71</v>
      </c>
      <c r="AV26" s="42" t="s">
        <v>18</v>
      </c>
      <c r="AW26" s="42" t="s">
        <v>17</v>
      </c>
      <c r="AX26" s="42" t="s">
        <v>17</v>
      </c>
      <c r="AY26" s="42" t="s">
        <v>17</v>
      </c>
      <c r="AZ26" s="42" t="s">
        <v>18</v>
      </c>
      <c r="BA26" s="42" t="s">
        <v>17</v>
      </c>
      <c r="BB26" s="42" t="s">
        <v>17</v>
      </c>
      <c r="BC26" s="42" t="s">
        <v>17</v>
      </c>
      <c r="BD26" s="42"/>
      <c r="BE26" s="54" t="s">
        <v>18</v>
      </c>
      <c r="BF26" s="62">
        <v>260000</v>
      </c>
      <c r="BG26" s="55" t="s">
        <v>17</v>
      </c>
      <c r="BH26" s="42" t="s">
        <v>17</v>
      </c>
    </row>
    <row r="27" spans="1:60" ht="18" customHeight="1" x14ac:dyDescent="0.2">
      <c r="A27" t="s">
        <v>577</v>
      </c>
      <c r="B27" s="58" t="s">
        <v>141</v>
      </c>
      <c r="C27" s="56" t="s">
        <v>283</v>
      </c>
      <c r="D27" s="59" t="s">
        <v>421</v>
      </c>
      <c r="E27" s="49" t="s">
        <v>542</v>
      </c>
      <c r="F27" s="61" t="s">
        <v>95</v>
      </c>
      <c r="G27" s="62">
        <v>12940</v>
      </c>
      <c r="H27" s="42" t="s">
        <v>105</v>
      </c>
      <c r="I27" s="42"/>
      <c r="J27" s="42" t="s">
        <v>106</v>
      </c>
      <c r="K27" s="42" t="s">
        <v>36</v>
      </c>
      <c r="L27" s="42"/>
      <c r="M27" s="45"/>
      <c r="N27" s="45"/>
      <c r="O27" s="45"/>
      <c r="P27" s="51" t="s">
        <v>107</v>
      </c>
      <c r="Q27" s="42"/>
      <c r="R27" s="42"/>
      <c r="S27" s="42"/>
      <c r="T27" s="42"/>
      <c r="U27" s="42"/>
      <c r="V27" s="42"/>
      <c r="W27" s="42"/>
      <c r="X27" s="42"/>
      <c r="Y27" s="42"/>
      <c r="Z27" s="45"/>
      <c r="AA27" s="42"/>
      <c r="AB27" s="51" t="s">
        <v>107</v>
      </c>
      <c r="AC27" s="42"/>
      <c r="AD27" s="46" t="s">
        <v>17</v>
      </c>
      <c r="AE27" s="44" t="s">
        <v>19</v>
      </c>
      <c r="AF27" s="47"/>
      <c r="AG27" s="47"/>
      <c r="AH27" s="47" t="s">
        <v>73</v>
      </c>
      <c r="AI27" s="47" t="s">
        <v>20</v>
      </c>
      <c r="AJ27" s="47" t="s">
        <v>108</v>
      </c>
      <c r="AK27" s="47" t="s">
        <v>109</v>
      </c>
      <c r="AL27" s="47" t="s">
        <v>18</v>
      </c>
      <c r="AM27" s="47" t="s">
        <v>110</v>
      </c>
      <c r="AN27" s="47" t="s">
        <v>111</v>
      </c>
      <c r="AO27" s="43">
        <v>300000</v>
      </c>
      <c r="AP27" s="43" t="s">
        <v>17</v>
      </c>
      <c r="AQ27" s="48"/>
      <c r="AR27" s="47" t="s">
        <v>21</v>
      </c>
      <c r="AS27" s="43" t="s">
        <v>112</v>
      </c>
      <c r="AT27" s="42" t="s">
        <v>64</v>
      </c>
      <c r="AU27" s="42" t="s">
        <v>71</v>
      </c>
      <c r="AV27" s="42" t="s">
        <v>18</v>
      </c>
      <c r="AW27" s="42" t="s">
        <v>17</v>
      </c>
      <c r="AX27" s="42" t="s">
        <v>17</v>
      </c>
      <c r="AY27" s="42" t="s">
        <v>17</v>
      </c>
      <c r="AZ27" s="42" t="s">
        <v>18</v>
      </c>
      <c r="BA27" s="42" t="s">
        <v>17</v>
      </c>
      <c r="BB27" s="42" t="s">
        <v>17</v>
      </c>
      <c r="BC27" s="42" t="s">
        <v>17</v>
      </c>
      <c r="BD27" s="42"/>
      <c r="BE27" s="54" t="s">
        <v>18</v>
      </c>
      <c r="BF27" s="62">
        <v>165000</v>
      </c>
      <c r="BG27" s="55" t="s">
        <v>17</v>
      </c>
      <c r="BH27" s="42" t="s">
        <v>17</v>
      </c>
    </row>
    <row r="28" spans="1:60" ht="18" customHeight="1" x14ac:dyDescent="0.2">
      <c r="A28" t="s">
        <v>578</v>
      </c>
      <c r="B28" s="58" t="s">
        <v>142</v>
      </c>
      <c r="C28" s="56" t="s">
        <v>284</v>
      </c>
      <c r="D28" s="59" t="s">
        <v>422</v>
      </c>
      <c r="E28" s="49" t="s">
        <v>543</v>
      </c>
      <c r="F28" s="61" t="s">
        <v>95</v>
      </c>
      <c r="G28" s="62">
        <v>13340</v>
      </c>
      <c r="H28" s="42" t="s">
        <v>105</v>
      </c>
      <c r="I28" s="42"/>
      <c r="J28" s="42" t="s">
        <v>106</v>
      </c>
      <c r="K28" s="42" t="s">
        <v>36</v>
      </c>
      <c r="L28" s="42"/>
      <c r="M28" s="45"/>
      <c r="N28" s="45"/>
      <c r="O28" s="45"/>
      <c r="P28" s="51" t="s">
        <v>107</v>
      </c>
      <c r="Q28" s="42"/>
      <c r="R28" s="42"/>
      <c r="S28" s="42"/>
      <c r="T28" s="42"/>
      <c r="U28" s="42"/>
      <c r="V28" s="42"/>
      <c r="W28" s="42"/>
      <c r="X28" s="42"/>
      <c r="Y28" s="42"/>
      <c r="Z28" s="45"/>
      <c r="AA28" s="42"/>
      <c r="AB28" s="51" t="s">
        <v>107</v>
      </c>
      <c r="AC28" s="42"/>
      <c r="AD28" s="46" t="s">
        <v>17</v>
      </c>
      <c r="AE28" s="44" t="s">
        <v>19</v>
      </c>
      <c r="AF28" s="47"/>
      <c r="AG28" s="47"/>
      <c r="AH28" s="47" t="s">
        <v>73</v>
      </c>
      <c r="AI28" s="47" t="s">
        <v>20</v>
      </c>
      <c r="AJ28" s="47" t="s">
        <v>108</v>
      </c>
      <c r="AK28" s="47" t="s">
        <v>109</v>
      </c>
      <c r="AL28" s="47" t="s">
        <v>18</v>
      </c>
      <c r="AM28" s="47" t="s">
        <v>110</v>
      </c>
      <c r="AN28" s="47" t="s">
        <v>111</v>
      </c>
      <c r="AO28" s="43">
        <v>300000</v>
      </c>
      <c r="AP28" s="43" t="s">
        <v>17</v>
      </c>
      <c r="AQ28" s="48"/>
      <c r="AR28" s="47" t="s">
        <v>21</v>
      </c>
      <c r="AS28" s="43" t="s">
        <v>112</v>
      </c>
      <c r="AT28" s="42" t="s">
        <v>64</v>
      </c>
      <c r="AU28" s="42" t="s">
        <v>71</v>
      </c>
      <c r="AV28" s="42" t="s">
        <v>18</v>
      </c>
      <c r="AW28" s="42" t="s">
        <v>17</v>
      </c>
      <c r="AX28" s="42" t="s">
        <v>17</v>
      </c>
      <c r="AY28" s="42" t="s">
        <v>17</v>
      </c>
      <c r="AZ28" s="42" t="s">
        <v>18</v>
      </c>
      <c r="BA28" s="42" t="s">
        <v>17</v>
      </c>
      <c r="BB28" s="42" t="s">
        <v>17</v>
      </c>
      <c r="BC28" s="42" t="s">
        <v>17</v>
      </c>
      <c r="BD28" s="42"/>
      <c r="BE28" s="54" t="s">
        <v>18</v>
      </c>
      <c r="BF28" s="62">
        <v>130000</v>
      </c>
      <c r="BG28" s="55" t="s">
        <v>17</v>
      </c>
      <c r="BH28" s="42" t="s">
        <v>17</v>
      </c>
    </row>
    <row r="29" spans="1:60" ht="18" customHeight="1" x14ac:dyDescent="0.2">
      <c r="A29" t="s">
        <v>579</v>
      </c>
      <c r="B29" s="58" t="s">
        <v>143</v>
      </c>
      <c r="C29" s="56" t="s">
        <v>285</v>
      </c>
      <c r="D29" s="59" t="s">
        <v>423</v>
      </c>
      <c r="E29" s="49" t="s">
        <v>93</v>
      </c>
      <c r="F29" s="61" t="s">
        <v>94</v>
      </c>
      <c r="G29" s="62">
        <v>17148</v>
      </c>
      <c r="H29" s="42" t="s">
        <v>105</v>
      </c>
      <c r="I29" s="42"/>
      <c r="J29" s="42" t="s">
        <v>106</v>
      </c>
      <c r="K29" s="42" t="s">
        <v>36</v>
      </c>
      <c r="L29" s="42"/>
      <c r="M29" s="45"/>
      <c r="N29" s="45"/>
      <c r="O29" s="45"/>
      <c r="P29" s="51" t="s">
        <v>107</v>
      </c>
      <c r="Q29" s="42"/>
      <c r="R29" s="42"/>
      <c r="S29" s="42"/>
      <c r="T29" s="42"/>
      <c r="U29" s="42"/>
      <c r="V29" s="42"/>
      <c r="W29" s="42"/>
      <c r="X29" s="42"/>
      <c r="Y29" s="42"/>
      <c r="Z29" s="45"/>
      <c r="AA29" s="42"/>
      <c r="AB29" s="51" t="s">
        <v>107</v>
      </c>
      <c r="AC29" s="42"/>
      <c r="AD29" s="46" t="s">
        <v>17</v>
      </c>
      <c r="AE29" s="44" t="s">
        <v>19</v>
      </c>
      <c r="AF29" s="47"/>
      <c r="AG29" s="47"/>
      <c r="AH29" s="47" t="s">
        <v>73</v>
      </c>
      <c r="AI29" s="47" t="s">
        <v>20</v>
      </c>
      <c r="AJ29" s="47" t="s">
        <v>108</v>
      </c>
      <c r="AK29" s="47" t="s">
        <v>109</v>
      </c>
      <c r="AL29" s="47" t="s">
        <v>18</v>
      </c>
      <c r="AM29" s="47" t="s">
        <v>110</v>
      </c>
      <c r="AN29" s="47" t="s">
        <v>111</v>
      </c>
      <c r="AO29" s="43">
        <v>300000</v>
      </c>
      <c r="AP29" s="43" t="s">
        <v>17</v>
      </c>
      <c r="AQ29" s="48"/>
      <c r="AR29" s="47" t="s">
        <v>21</v>
      </c>
      <c r="AS29" s="43" t="s">
        <v>112</v>
      </c>
      <c r="AT29" s="42" t="s">
        <v>64</v>
      </c>
      <c r="AU29" s="42" t="s">
        <v>71</v>
      </c>
      <c r="AV29" s="42" t="s">
        <v>18</v>
      </c>
      <c r="AW29" s="42" t="s">
        <v>17</v>
      </c>
      <c r="AX29" s="42" t="s">
        <v>17</v>
      </c>
      <c r="AY29" s="42" t="s">
        <v>17</v>
      </c>
      <c r="AZ29" s="42" t="s">
        <v>18</v>
      </c>
      <c r="BA29" s="42" t="s">
        <v>17</v>
      </c>
      <c r="BB29" s="42" t="s">
        <v>17</v>
      </c>
      <c r="BC29" s="42" t="s">
        <v>17</v>
      </c>
      <c r="BD29" s="42"/>
      <c r="BE29" s="54" t="s">
        <v>18</v>
      </c>
      <c r="BF29" s="62">
        <v>110000</v>
      </c>
      <c r="BG29" s="55" t="s">
        <v>17</v>
      </c>
      <c r="BH29" s="42" t="s">
        <v>17</v>
      </c>
    </row>
    <row r="30" spans="1:60" ht="18" customHeight="1" x14ac:dyDescent="0.2">
      <c r="A30" t="s">
        <v>580</v>
      </c>
      <c r="B30" s="58" t="s">
        <v>144</v>
      </c>
      <c r="C30" s="56" t="s">
        <v>286</v>
      </c>
      <c r="D30" s="59" t="s">
        <v>424</v>
      </c>
      <c r="E30" s="49" t="s">
        <v>93</v>
      </c>
      <c r="F30" s="61" t="s">
        <v>94</v>
      </c>
      <c r="G30" s="62">
        <v>17148</v>
      </c>
      <c r="H30" s="42" t="s">
        <v>105</v>
      </c>
      <c r="I30" s="42"/>
      <c r="J30" s="42" t="s">
        <v>106</v>
      </c>
      <c r="K30" s="42" t="s">
        <v>36</v>
      </c>
      <c r="L30" s="42"/>
      <c r="M30" s="45"/>
      <c r="N30" s="45"/>
      <c r="O30" s="45"/>
      <c r="P30" s="51" t="s">
        <v>107</v>
      </c>
      <c r="Q30" s="42"/>
      <c r="R30" s="42"/>
      <c r="S30" s="42"/>
      <c r="T30" s="42"/>
      <c r="U30" s="42"/>
      <c r="V30" s="42"/>
      <c r="W30" s="42"/>
      <c r="X30" s="42"/>
      <c r="Y30" s="42"/>
      <c r="Z30" s="45"/>
      <c r="AA30" s="42"/>
      <c r="AB30" s="51" t="s">
        <v>107</v>
      </c>
      <c r="AC30" s="42"/>
      <c r="AD30" s="46" t="s">
        <v>17</v>
      </c>
      <c r="AE30" s="44" t="s">
        <v>19</v>
      </c>
      <c r="AF30" s="47"/>
      <c r="AG30" s="47"/>
      <c r="AH30" s="47" t="s">
        <v>73</v>
      </c>
      <c r="AI30" s="47" t="s">
        <v>20</v>
      </c>
      <c r="AJ30" s="47" t="s">
        <v>108</v>
      </c>
      <c r="AK30" s="47" t="s">
        <v>109</v>
      </c>
      <c r="AL30" s="47" t="s">
        <v>18</v>
      </c>
      <c r="AM30" s="47" t="s">
        <v>110</v>
      </c>
      <c r="AN30" s="47" t="s">
        <v>111</v>
      </c>
      <c r="AO30" s="43">
        <v>300000</v>
      </c>
      <c r="AP30" s="43" t="s">
        <v>17</v>
      </c>
      <c r="AQ30" s="48"/>
      <c r="AR30" s="47" t="s">
        <v>21</v>
      </c>
      <c r="AS30" s="43" t="s">
        <v>112</v>
      </c>
      <c r="AT30" s="42" t="s">
        <v>64</v>
      </c>
      <c r="AU30" s="42" t="s">
        <v>71</v>
      </c>
      <c r="AV30" s="42" t="s">
        <v>18</v>
      </c>
      <c r="AW30" s="42" t="s">
        <v>17</v>
      </c>
      <c r="AX30" s="42" t="s">
        <v>17</v>
      </c>
      <c r="AY30" s="42" t="s">
        <v>17</v>
      </c>
      <c r="AZ30" s="42" t="s">
        <v>18</v>
      </c>
      <c r="BA30" s="42" t="s">
        <v>17</v>
      </c>
      <c r="BB30" s="42" t="s">
        <v>17</v>
      </c>
      <c r="BC30" s="42" t="s">
        <v>17</v>
      </c>
      <c r="BD30" s="42"/>
      <c r="BE30" s="54" t="s">
        <v>18</v>
      </c>
      <c r="BF30" s="62">
        <v>195000</v>
      </c>
      <c r="BG30" s="55" t="s">
        <v>17</v>
      </c>
      <c r="BH30" s="42" t="s">
        <v>17</v>
      </c>
    </row>
    <row r="31" spans="1:60" ht="18" customHeight="1" x14ac:dyDescent="0.2">
      <c r="A31" t="s">
        <v>581</v>
      </c>
      <c r="B31" s="58" t="s">
        <v>145</v>
      </c>
      <c r="C31" s="56" t="s">
        <v>287</v>
      </c>
      <c r="D31" s="59" t="s">
        <v>425</v>
      </c>
      <c r="E31" s="49" t="s">
        <v>539</v>
      </c>
      <c r="F31" s="61" t="s">
        <v>95</v>
      </c>
      <c r="G31" s="62">
        <v>10570</v>
      </c>
      <c r="H31" s="42" t="s">
        <v>105</v>
      </c>
      <c r="I31" s="42"/>
      <c r="J31" s="42" t="s">
        <v>106</v>
      </c>
      <c r="K31" s="42" t="s">
        <v>36</v>
      </c>
      <c r="L31" s="42"/>
      <c r="M31" s="45"/>
      <c r="N31" s="45"/>
      <c r="O31" s="45"/>
      <c r="P31" s="51" t="s">
        <v>107</v>
      </c>
      <c r="Q31" s="42"/>
      <c r="R31" s="42"/>
      <c r="S31" s="42"/>
      <c r="T31" s="42"/>
      <c r="U31" s="42"/>
      <c r="V31" s="42"/>
      <c r="W31" s="42"/>
      <c r="X31" s="42"/>
      <c r="Y31" s="42"/>
      <c r="Z31" s="45"/>
      <c r="AA31" s="42"/>
      <c r="AB31" s="51" t="s">
        <v>107</v>
      </c>
      <c r="AC31" s="42"/>
      <c r="AD31" s="46" t="s">
        <v>17</v>
      </c>
      <c r="AE31" s="44" t="s">
        <v>19</v>
      </c>
      <c r="AF31" s="47"/>
      <c r="AG31" s="47"/>
      <c r="AH31" s="47" t="s">
        <v>73</v>
      </c>
      <c r="AI31" s="47" t="s">
        <v>20</v>
      </c>
      <c r="AJ31" s="47" t="s">
        <v>108</v>
      </c>
      <c r="AK31" s="47" t="s">
        <v>109</v>
      </c>
      <c r="AL31" s="47" t="s">
        <v>18</v>
      </c>
      <c r="AM31" s="47" t="s">
        <v>110</v>
      </c>
      <c r="AN31" s="47" t="s">
        <v>111</v>
      </c>
      <c r="AO31" s="43">
        <v>300000</v>
      </c>
      <c r="AP31" s="43" t="s">
        <v>17</v>
      </c>
      <c r="AQ31" s="48"/>
      <c r="AR31" s="47" t="s">
        <v>21</v>
      </c>
      <c r="AS31" s="43" t="s">
        <v>112</v>
      </c>
      <c r="AT31" s="42" t="s">
        <v>64</v>
      </c>
      <c r="AU31" s="42" t="s">
        <v>71</v>
      </c>
      <c r="AV31" s="42" t="s">
        <v>18</v>
      </c>
      <c r="AW31" s="42" t="s">
        <v>17</v>
      </c>
      <c r="AX31" s="42" t="s">
        <v>17</v>
      </c>
      <c r="AY31" s="42" t="s">
        <v>17</v>
      </c>
      <c r="AZ31" s="42" t="s">
        <v>18</v>
      </c>
      <c r="BA31" s="42" t="s">
        <v>17</v>
      </c>
      <c r="BB31" s="42" t="s">
        <v>17</v>
      </c>
      <c r="BC31" s="42" t="s">
        <v>17</v>
      </c>
      <c r="BD31" s="42"/>
      <c r="BE31" s="54" t="s">
        <v>18</v>
      </c>
      <c r="BF31" s="62">
        <v>165000</v>
      </c>
      <c r="BG31" s="55" t="s">
        <v>17</v>
      </c>
      <c r="BH31" s="42" t="s">
        <v>17</v>
      </c>
    </row>
    <row r="32" spans="1:60" ht="18" customHeight="1" x14ac:dyDescent="0.2">
      <c r="A32" t="s">
        <v>582</v>
      </c>
      <c r="B32" s="58" t="s">
        <v>146</v>
      </c>
      <c r="C32" s="56" t="s">
        <v>288</v>
      </c>
      <c r="D32" s="59" t="s">
        <v>426</v>
      </c>
      <c r="E32" s="49" t="s">
        <v>96</v>
      </c>
      <c r="F32" s="61" t="s">
        <v>97</v>
      </c>
      <c r="G32" s="62">
        <v>15143</v>
      </c>
      <c r="H32" s="42" t="s">
        <v>105</v>
      </c>
      <c r="I32" s="42"/>
      <c r="J32" s="42" t="s">
        <v>106</v>
      </c>
      <c r="K32" s="42" t="s">
        <v>36</v>
      </c>
      <c r="L32" s="42"/>
      <c r="M32" s="45"/>
      <c r="N32" s="45"/>
      <c r="O32" s="45"/>
      <c r="P32" s="51" t="s">
        <v>107</v>
      </c>
      <c r="Q32" s="42"/>
      <c r="R32" s="42"/>
      <c r="S32" s="42"/>
      <c r="T32" s="42"/>
      <c r="U32" s="42"/>
      <c r="V32" s="42"/>
      <c r="W32" s="42"/>
      <c r="X32" s="42"/>
      <c r="Y32" s="42"/>
      <c r="Z32" s="45"/>
      <c r="AA32" s="42"/>
      <c r="AB32" s="51" t="s">
        <v>107</v>
      </c>
      <c r="AC32" s="42"/>
      <c r="AD32" s="46" t="s">
        <v>17</v>
      </c>
      <c r="AE32" s="44" t="s">
        <v>19</v>
      </c>
      <c r="AF32" s="47"/>
      <c r="AG32" s="47"/>
      <c r="AH32" s="47" t="s">
        <v>73</v>
      </c>
      <c r="AI32" s="47" t="s">
        <v>20</v>
      </c>
      <c r="AJ32" s="47" t="s">
        <v>108</v>
      </c>
      <c r="AK32" s="47" t="s">
        <v>109</v>
      </c>
      <c r="AL32" s="47" t="s">
        <v>18</v>
      </c>
      <c r="AM32" s="47" t="s">
        <v>110</v>
      </c>
      <c r="AN32" s="47" t="s">
        <v>111</v>
      </c>
      <c r="AO32" s="43">
        <v>300000</v>
      </c>
      <c r="AP32" s="43" t="s">
        <v>17</v>
      </c>
      <c r="AQ32" s="48"/>
      <c r="AR32" s="47" t="s">
        <v>21</v>
      </c>
      <c r="AS32" s="43" t="s">
        <v>112</v>
      </c>
      <c r="AT32" s="42" t="s">
        <v>64</v>
      </c>
      <c r="AU32" s="42" t="s">
        <v>71</v>
      </c>
      <c r="AV32" s="42" t="s">
        <v>18</v>
      </c>
      <c r="AW32" s="42" t="s">
        <v>17</v>
      </c>
      <c r="AX32" s="42" t="s">
        <v>17</v>
      </c>
      <c r="AY32" s="42" t="s">
        <v>17</v>
      </c>
      <c r="AZ32" s="42" t="s">
        <v>18</v>
      </c>
      <c r="BA32" s="42" t="s">
        <v>17</v>
      </c>
      <c r="BB32" s="42" t="s">
        <v>17</v>
      </c>
      <c r="BC32" s="42" t="s">
        <v>17</v>
      </c>
      <c r="BD32" s="42"/>
      <c r="BE32" s="54" t="s">
        <v>18</v>
      </c>
      <c r="BF32" s="62">
        <v>120000</v>
      </c>
      <c r="BG32" s="55" t="s">
        <v>17</v>
      </c>
      <c r="BH32" s="42" t="s">
        <v>17</v>
      </c>
    </row>
    <row r="33" spans="1:60" ht="18" customHeight="1" x14ac:dyDescent="0.2">
      <c r="A33" t="s">
        <v>583</v>
      </c>
      <c r="B33" s="58" t="s">
        <v>147</v>
      </c>
      <c r="C33" s="56" t="s">
        <v>289</v>
      </c>
      <c r="D33" s="60" t="s">
        <v>427</v>
      </c>
      <c r="E33" s="49" t="s">
        <v>540</v>
      </c>
      <c r="F33" s="61" t="s">
        <v>95</v>
      </c>
      <c r="G33" s="62">
        <v>14470</v>
      </c>
      <c r="H33" s="42" t="s">
        <v>105</v>
      </c>
      <c r="I33" s="42"/>
      <c r="J33" s="42" t="s">
        <v>106</v>
      </c>
      <c r="K33" s="42" t="s">
        <v>36</v>
      </c>
      <c r="L33" s="42"/>
      <c r="M33" s="45"/>
      <c r="N33" s="45"/>
      <c r="O33" s="45"/>
      <c r="P33" s="51" t="s">
        <v>107</v>
      </c>
      <c r="Q33" s="42"/>
      <c r="R33" s="42"/>
      <c r="S33" s="42"/>
      <c r="T33" s="42"/>
      <c r="U33" s="42"/>
      <c r="V33" s="42"/>
      <c r="W33" s="42"/>
      <c r="X33" s="42"/>
      <c r="Y33" s="42"/>
      <c r="Z33" s="45"/>
      <c r="AA33" s="42"/>
      <c r="AB33" s="51" t="s">
        <v>107</v>
      </c>
      <c r="AC33" s="42"/>
      <c r="AD33" s="46" t="s">
        <v>17</v>
      </c>
      <c r="AE33" s="44" t="s">
        <v>19</v>
      </c>
      <c r="AF33" s="47"/>
      <c r="AG33" s="47"/>
      <c r="AH33" s="47" t="s">
        <v>73</v>
      </c>
      <c r="AI33" s="47" t="s">
        <v>20</v>
      </c>
      <c r="AJ33" s="47" t="s">
        <v>108</v>
      </c>
      <c r="AK33" s="47" t="s">
        <v>109</v>
      </c>
      <c r="AL33" s="47" t="s">
        <v>18</v>
      </c>
      <c r="AM33" s="47" t="s">
        <v>110</v>
      </c>
      <c r="AN33" s="47" t="s">
        <v>111</v>
      </c>
      <c r="AO33" s="43">
        <v>300000</v>
      </c>
      <c r="AP33" s="43" t="s">
        <v>17</v>
      </c>
      <c r="AQ33" s="48"/>
      <c r="AR33" s="47" t="s">
        <v>21</v>
      </c>
      <c r="AS33" s="43" t="s">
        <v>112</v>
      </c>
      <c r="AT33" s="42" t="s">
        <v>64</v>
      </c>
      <c r="AU33" s="42" t="s">
        <v>71</v>
      </c>
      <c r="AV33" s="42" t="s">
        <v>18</v>
      </c>
      <c r="AW33" s="42" t="s">
        <v>17</v>
      </c>
      <c r="AX33" s="42" t="s">
        <v>17</v>
      </c>
      <c r="AY33" s="42" t="s">
        <v>17</v>
      </c>
      <c r="AZ33" s="42" t="s">
        <v>18</v>
      </c>
      <c r="BA33" s="42" t="s">
        <v>17</v>
      </c>
      <c r="BB33" s="42" t="s">
        <v>17</v>
      </c>
      <c r="BC33" s="42" t="s">
        <v>17</v>
      </c>
      <c r="BD33" s="42"/>
      <c r="BE33" s="54" t="s">
        <v>18</v>
      </c>
      <c r="BF33" s="62">
        <v>130000</v>
      </c>
      <c r="BG33" s="55" t="s">
        <v>17</v>
      </c>
      <c r="BH33" s="42" t="s">
        <v>17</v>
      </c>
    </row>
    <row r="34" spans="1:60" ht="18" customHeight="1" x14ac:dyDescent="0.2">
      <c r="A34" t="s">
        <v>584</v>
      </c>
      <c r="B34" s="58" t="s">
        <v>148</v>
      </c>
      <c r="C34" s="56" t="s">
        <v>290</v>
      </c>
      <c r="D34" s="59" t="s">
        <v>428</v>
      </c>
      <c r="E34" s="49" t="s">
        <v>98</v>
      </c>
      <c r="F34" s="61" t="s">
        <v>94</v>
      </c>
      <c r="G34" s="62">
        <v>16454</v>
      </c>
      <c r="H34" s="42" t="s">
        <v>105</v>
      </c>
      <c r="I34" s="42"/>
      <c r="J34" s="42" t="s">
        <v>106</v>
      </c>
      <c r="K34" s="42" t="s">
        <v>36</v>
      </c>
      <c r="L34" s="42"/>
      <c r="M34" s="45"/>
      <c r="N34" s="45"/>
      <c r="O34" s="45"/>
      <c r="P34" s="51" t="s">
        <v>107</v>
      </c>
      <c r="Q34" s="42"/>
      <c r="R34" s="42"/>
      <c r="S34" s="42"/>
      <c r="T34" s="42"/>
      <c r="U34" s="42"/>
      <c r="V34" s="42"/>
      <c r="W34" s="42"/>
      <c r="X34" s="42"/>
      <c r="Y34" s="42"/>
      <c r="Z34" s="45"/>
      <c r="AA34" s="42"/>
      <c r="AB34" s="51" t="s">
        <v>107</v>
      </c>
      <c r="AC34" s="42"/>
      <c r="AD34" s="46" t="s">
        <v>17</v>
      </c>
      <c r="AE34" s="44" t="s">
        <v>19</v>
      </c>
      <c r="AF34" s="47"/>
      <c r="AG34" s="47"/>
      <c r="AH34" s="47" t="s">
        <v>73</v>
      </c>
      <c r="AI34" s="47" t="s">
        <v>20</v>
      </c>
      <c r="AJ34" s="47" t="s">
        <v>108</v>
      </c>
      <c r="AK34" s="47" t="s">
        <v>109</v>
      </c>
      <c r="AL34" s="47" t="s">
        <v>18</v>
      </c>
      <c r="AM34" s="47" t="s">
        <v>110</v>
      </c>
      <c r="AN34" s="47" t="s">
        <v>111</v>
      </c>
      <c r="AO34" s="43">
        <v>300000</v>
      </c>
      <c r="AP34" s="43" t="s">
        <v>17</v>
      </c>
      <c r="AQ34" s="48"/>
      <c r="AR34" s="47" t="s">
        <v>21</v>
      </c>
      <c r="AS34" s="43" t="s">
        <v>112</v>
      </c>
      <c r="AT34" s="42" t="s">
        <v>64</v>
      </c>
      <c r="AU34" s="42" t="s">
        <v>71</v>
      </c>
      <c r="AV34" s="42" t="s">
        <v>18</v>
      </c>
      <c r="AW34" s="42" t="s">
        <v>17</v>
      </c>
      <c r="AX34" s="42" t="s">
        <v>17</v>
      </c>
      <c r="AY34" s="42" t="s">
        <v>17</v>
      </c>
      <c r="AZ34" s="42" t="s">
        <v>18</v>
      </c>
      <c r="BA34" s="42" t="s">
        <v>17</v>
      </c>
      <c r="BB34" s="42" t="s">
        <v>17</v>
      </c>
      <c r="BC34" s="42" t="s">
        <v>17</v>
      </c>
      <c r="BD34" s="42"/>
      <c r="BE34" s="54" t="s">
        <v>18</v>
      </c>
      <c r="BF34" s="62">
        <v>145000</v>
      </c>
      <c r="BG34" s="55" t="s">
        <v>17</v>
      </c>
      <c r="BH34" s="42" t="s">
        <v>17</v>
      </c>
    </row>
    <row r="35" spans="1:60" ht="18" customHeight="1" x14ac:dyDescent="0.2">
      <c r="A35" t="s">
        <v>585</v>
      </c>
      <c r="B35" s="58" t="s">
        <v>149</v>
      </c>
      <c r="C35" s="56" t="s">
        <v>291</v>
      </c>
      <c r="D35" s="59" t="s">
        <v>429</v>
      </c>
      <c r="E35" s="49" t="s">
        <v>544</v>
      </c>
      <c r="F35" s="61" t="s">
        <v>97</v>
      </c>
      <c r="G35" s="62">
        <v>15411</v>
      </c>
      <c r="H35" s="42" t="s">
        <v>105</v>
      </c>
      <c r="I35" s="42"/>
      <c r="J35" s="42" t="s">
        <v>106</v>
      </c>
      <c r="K35" s="42" t="s">
        <v>36</v>
      </c>
      <c r="L35" s="42"/>
      <c r="M35" s="45"/>
      <c r="N35" s="45"/>
      <c r="O35" s="45"/>
      <c r="P35" s="51" t="s">
        <v>107</v>
      </c>
      <c r="Q35" s="42"/>
      <c r="R35" s="42"/>
      <c r="S35" s="42"/>
      <c r="T35" s="42"/>
      <c r="U35" s="42"/>
      <c r="V35" s="42"/>
      <c r="W35" s="42"/>
      <c r="X35" s="42"/>
      <c r="Y35" s="42"/>
      <c r="Z35" s="45"/>
      <c r="AA35" s="42"/>
      <c r="AB35" s="51" t="s">
        <v>107</v>
      </c>
      <c r="AC35" s="42"/>
      <c r="AD35" s="46" t="s">
        <v>17</v>
      </c>
      <c r="AE35" s="44" t="s">
        <v>19</v>
      </c>
      <c r="AF35" s="47"/>
      <c r="AG35" s="47"/>
      <c r="AH35" s="47" t="s">
        <v>73</v>
      </c>
      <c r="AI35" s="47" t="s">
        <v>20</v>
      </c>
      <c r="AJ35" s="47" t="s">
        <v>108</v>
      </c>
      <c r="AK35" s="47" t="s">
        <v>109</v>
      </c>
      <c r="AL35" s="47" t="s">
        <v>18</v>
      </c>
      <c r="AM35" s="47" t="s">
        <v>110</v>
      </c>
      <c r="AN35" s="47" t="s">
        <v>111</v>
      </c>
      <c r="AO35" s="43">
        <v>300000</v>
      </c>
      <c r="AP35" s="43" t="s">
        <v>17</v>
      </c>
      <c r="AQ35" s="48"/>
      <c r="AR35" s="47" t="s">
        <v>21</v>
      </c>
      <c r="AS35" s="43" t="s">
        <v>112</v>
      </c>
      <c r="AT35" s="42" t="s">
        <v>64</v>
      </c>
      <c r="AU35" s="42" t="s">
        <v>71</v>
      </c>
      <c r="AV35" s="42" t="s">
        <v>18</v>
      </c>
      <c r="AW35" s="42" t="s">
        <v>17</v>
      </c>
      <c r="AX35" s="42" t="s">
        <v>17</v>
      </c>
      <c r="AY35" s="42" t="s">
        <v>17</v>
      </c>
      <c r="AZ35" s="42" t="s">
        <v>18</v>
      </c>
      <c r="BA35" s="42" t="s">
        <v>17</v>
      </c>
      <c r="BB35" s="42" t="s">
        <v>17</v>
      </c>
      <c r="BC35" s="42" t="s">
        <v>17</v>
      </c>
      <c r="BD35" s="42"/>
      <c r="BE35" s="54" t="s">
        <v>18</v>
      </c>
      <c r="BF35" s="62">
        <v>120000</v>
      </c>
      <c r="BG35" s="55" t="s">
        <v>17</v>
      </c>
      <c r="BH35" s="42" t="s">
        <v>17</v>
      </c>
    </row>
    <row r="36" spans="1:60" ht="18" customHeight="1" x14ac:dyDescent="0.2">
      <c r="A36" t="s">
        <v>586</v>
      </c>
      <c r="B36" s="58" t="s">
        <v>150</v>
      </c>
      <c r="C36" s="56" t="s">
        <v>292</v>
      </c>
      <c r="D36" s="59" t="s">
        <v>430</v>
      </c>
      <c r="E36" s="49" t="s">
        <v>96</v>
      </c>
      <c r="F36" s="61" t="s">
        <v>97</v>
      </c>
      <c r="G36" s="62">
        <v>15339</v>
      </c>
      <c r="H36" s="42" t="s">
        <v>105</v>
      </c>
      <c r="I36" s="42"/>
      <c r="J36" s="42" t="s">
        <v>106</v>
      </c>
      <c r="K36" s="42" t="s">
        <v>36</v>
      </c>
      <c r="L36" s="42"/>
      <c r="M36" s="45"/>
      <c r="N36" s="45"/>
      <c r="O36" s="45"/>
      <c r="P36" s="51" t="s">
        <v>107</v>
      </c>
      <c r="Q36" s="42"/>
      <c r="R36" s="42"/>
      <c r="S36" s="42"/>
      <c r="T36" s="42"/>
      <c r="U36" s="42"/>
      <c r="V36" s="42"/>
      <c r="W36" s="42"/>
      <c r="X36" s="42"/>
      <c r="Y36" s="42"/>
      <c r="Z36" s="45"/>
      <c r="AA36" s="42"/>
      <c r="AB36" s="51" t="s">
        <v>107</v>
      </c>
      <c r="AC36" s="42"/>
      <c r="AD36" s="46" t="s">
        <v>17</v>
      </c>
      <c r="AE36" s="44" t="s">
        <v>19</v>
      </c>
      <c r="AF36" s="47"/>
      <c r="AG36" s="47"/>
      <c r="AH36" s="47" t="s">
        <v>73</v>
      </c>
      <c r="AI36" s="47" t="s">
        <v>20</v>
      </c>
      <c r="AJ36" s="47" t="s">
        <v>108</v>
      </c>
      <c r="AK36" s="47" t="s">
        <v>109</v>
      </c>
      <c r="AL36" s="47" t="s">
        <v>18</v>
      </c>
      <c r="AM36" s="47" t="s">
        <v>110</v>
      </c>
      <c r="AN36" s="47" t="s">
        <v>111</v>
      </c>
      <c r="AO36" s="43">
        <v>300000</v>
      </c>
      <c r="AP36" s="43" t="s">
        <v>17</v>
      </c>
      <c r="AQ36" s="48"/>
      <c r="AR36" s="47" t="s">
        <v>21</v>
      </c>
      <c r="AS36" s="43" t="s">
        <v>112</v>
      </c>
      <c r="AT36" s="42" t="s">
        <v>64</v>
      </c>
      <c r="AU36" s="42" t="s">
        <v>71</v>
      </c>
      <c r="AV36" s="42" t="s">
        <v>18</v>
      </c>
      <c r="AW36" s="42" t="s">
        <v>17</v>
      </c>
      <c r="AX36" s="42" t="s">
        <v>17</v>
      </c>
      <c r="AY36" s="42" t="s">
        <v>17</v>
      </c>
      <c r="AZ36" s="42" t="s">
        <v>18</v>
      </c>
      <c r="BA36" s="42" t="s">
        <v>17</v>
      </c>
      <c r="BB36" s="42" t="s">
        <v>17</v>
      </c>
      <c r="BC36" s="42" t="s">
        <v>17</v>
      </c>
      <c r="BD36" s="42"/>
      <c r="BE36" s="54" t="s">
        <v>18</v>
      </c>
      <c r="BF36" s="62">
        <v>135000</v>
      </c>
      <c r="BG36" s="55" t="s">
        <v>17</v>
      </c>
      <c r="BH36" s="42" t="s">
        <v>17</v>
      </c>
    </row>
    <row r="37" spans="1:60" ht="18" customHeight="1" x14ac:dyDescent="0.2">
      <c r="A37" t="s">
        <v>587</v>
      </c>
      <c r="B37" s="58" t="s">
        <v>151</v>
      </c>
      <c r="C37" s="56">
        <v>463024677</v>
      </c>
      <c r="D37" s="59" t="s">
        <v>431</v>
      </c>
      <c r="E37" s="49" t="s">
        <v>545</v>
      </c>
      <c r="F37" s="61" t="s">
        <v>115</v>
      </c>
      <c r="G37" s="62">
        <v>90224</v>
      </c>
      <c r="H37" s="42" t="s">
        <v>105</v>
      </c>
      <c r="I37" s="42"/>
      <c r="J37" s="42" t="s">
        <v>106</v>
      </c>
      <c r="K37" s="42" t="s">
        <v>36</v>
      </c>
      <c r="L37" s="42"/>
      <c r="M37" s="45"/>
      <c r="N37" s="45"/>
      <c r="O37" s="45"/>
      <c r="P37" s="51" t="s">
        <v>107</v>
      </c>
      <c r="Q37" s="42"/>
      <c r="R37" s="42"/>
      <c r="S37" s="42"/>
      <c r="T37" s="42"/>
      <c r="U37" s="42"/>
      <c r="V37" s="42"/>
      <c r="W37" s="42"/>
      <c r="X37" s="42"/>
      <c r="Y37" s="42"/>
      <c r="Z37" s="45"/>
      <c r="AA37" s="42"/>
      <c r="AB37" s="51" t="s">
        <v>107</v>
      </c>
      <c r="AC37" s="42"/>
      <c r="AD37" s="46" t="s">
        <v>17</v>
      </c>
      <c r="AE37" s="44" t="s">
        <v>19</v>
      </c>
      <c r="AF37" s="47"/>
      <c r="AG37" s="47"/>
      <c r="AH37" s="47" t="s">
        <v>73</v>
      </c>
      <c r="AI37" s="47" t="s">
        <v>20</v>
      </c>
      <c r="AJ37" s="47" t="s">
        <v>108</v>
      </c>
      <c r="AK37" s="47" t="s">
        <v>109</v>
      </c>
      <c r="AL37" s="47" t="s">
        <v>18</v>
      </c>
      <c r="AM37" s="47" t="s">
        <v>110</v>
      </c>
      <c r="AN37" s="47" t="s">
        <v>111</v>
      </c>
      <c r="AO37" s="43">
        <v>300000</v>
      </c>
      <c r="AP37" s="43" t="s">
        <v>17</v>
      </c>
      <c r="AQ37" s="48"/>
      <c r="AR37" s="47" t="s">
        <v>21</v>
      </c>
      <c r="AS37" s="43" t="s">
        <v>112</v>
      </c>
      <c r="AT37" s="42" t="s">
        <v>64</v>
      </c>
      <c r="AU37" s="42" t="s">
        <v>71</v>
      </c>
      <c r="AV37" s="42" t="s">
        <v>18</v>
      </c>
      <c r="AW37" s="42" t="s">
        <v>17</v>
      </c>
      <c r="AX37" s="42" t="s">
        <v>17</v>
      </c>
      <c r="AY37" s="42" t="s">
        <v>17</v>
      </c>
      <c r="AZ37" s="42" t="s">
        <v>18</v>
      </c>
      <c r="BA37" s="42" t="s">
        <v>17</v>
      </c>
      <c r="BB37" s="42" t="s">
        <v>17</v>
      </c>
      <c r="BC37" s="42" t="s">
        <v>17</v>
      </c>
      <c r="BD37" s="42"/>
      <c r="BE37" s="54" t="s">
        <v>18</v>
      </c>
      <c r="BF37" s="62">
        <v>110000</v>
      </c>
      <c r="BG37" s="55" t="s">
        <v>17</v>
      </c>
      <c r="BH37" s="42" t="s">
        <v>17</v>
      </c>
    </row>
    <row r="38" spans="1:60" ht="18" customHeight="1" x14ac:dyDescent="0.2">
      <c r="A38" t="s">
        <v>588</v>
      </c>
      <c r="B38" s="58" t="s">
        <v>152</v>
      </c>
      <c r="C38" s="56" t="s">
        <v>293</v>
      </c>
      <c r="D38" s="59" t="s">
        <v>432</v>
      </c>
      <c r="E38" s="49" t="s">
        <v>540</v>
      </c>
      <c r="F38" s="61" t="s">
        <v>95</v>
      </c>
      <c r="G38" s="62">
        <v>14470</v>
      </c>
      <c r="H38" s="42" t="s">
        <v>105</v>
      </c>
      <c r="I38" s="42"/>
      <c r="J38" s="42" t="s">
        <v>106</v>
      </c>
      <c r="K38" s="42" t="s">
        <v>36</v>
      </c>
      <c r="L38" s="42"/>
      <c r="M38" s="45"/>
      <c r="N38" s="45"/>
      <c r="O38" s="45"/>
      <c r="P38" s="51" t="s">
        <v>107</v>
      </c>
      <c r="Q38" s="42"/>
      <c r="R38" s="42"/>
      <c r="S38" s="42"/>
      <c r="T38" s="42"/>
      <c r="U38" s="42"/>
      <c r="V38" s="42"/>
      <c r="W38" s="42"/>
      <c r="X38" s="42"/>
      <c r="Y38" s="42"/>
      <c r="Z38" s="45"/>
      <c r="AA38" s="42"/>
      <c r="AB38" s="51" t="s">
        <v>107</v>
      </c>
      <c r="AC38" s="42"/>
      <c r="AD38" s="46" t="s">
        <v>17</v>
      </c>
      <c r="AE38" s="44" t="s">
        <v>19</v>
      </c>
      <c r="AF38" s="47"/>
      <c r="AG38" s="47"/>
      <c r="AH38" s="47" t="s">
        <v>73</v>
      </c>
      <c r="AI38" s="47" t="s">
        <v>20</v>
      </c>
      <c r="AJ38" s="47" t="s">
        <v>108</v>
      </c>
      <c r="AK38" s="47" t="s">
        <v>109</v>
      </c>
      <c r="AL38" s="47" t="s">
        <v>18</v>
      </c>
      <c r="AM38" s="47" t="s">
        <v>110</v>
      </c>
      <c r="AN38" s="47" t="s">
        <v>111</v>
      </c>
      <c r="AO38" s="43">
        <v>300000</v>
      </c>
      <c r="AP38" s="43" t="s">
        <v>17</v>
      </c>
      <c r="AQ38" s="48"/>
      <c r="AR38" s="47" t="s">
        <v>21</v>
      </c>
      <c r="AS38" s="43" t="s">
        <v>112</v>
      </c>
      <c r="AT38" s="42" t="s">
        <v>64</v>
      </c>
      <c r="AU38" s="42" t="s">
        <v>71</v>
      </c>
      <c r="AV38" s="42" t="s">
        <v>18</v>
      </c>
      <c r="AW38" s="42" t="s">
        <v>17</v>
      </c>
      <c r="AX38" s="42" t="s">
        <v>17</v>
      </c>
      <c r="AY38" s="42" t="s">
        <v>17</v>
      </c>
      <c r="AZ38" s="42" t="s">
        <v>18</v>
      </c>
      <c r="BA38" s="42" t="s">
        <v>17</v>
      </c>
      <c r="BB38" s="42" t="s">
        <v>17</v>
      </c>
      <c r="BC38" s="42" t="s">
        <v>17</v>
      </c>
      <c r="BD38" s="42"/>
      <c r="BE38" s="54" t="s">
        <v>18</v>
      </c>
      <c r="BF38" s="62">
        <v>130000</v>
      </c>
      <c r="BG38" s="55" t="s">
        <v>17</v>
      </c>
      <c r="BH38" s="42" t="s">
        <v>17</v>
      </c>
    </row>
    <row r="39" spans="1:60" ht="18" customHeight="1" x14ac:dyDescent="0.2">
      <c r="A39" t="s">
        <v>589</v>
      </c>
      <c r="B39" s="58" t="s">
        <v>153</v>
      </c>
      <c r="C39" s="56" t="s">
        <v>294</v>
      </c>
      <c r="D39" s="59" t="s">
        <v>433</v>
      </c>
      <c r="E39" s="49" t="s">
        <v>96</v>
      </c>
      <c r="F39" s="61" t="s">
        <v>97</v>
      </c>
      <c r="G39" s="62">
        <v>15345</v>
      </c>
      <c r="H39" s="42" t="s">
        <v>105</v>
      </c>
      <c r="I39" s="42"/>
      <c r="J39" s="42" t="s">
        <v>106</v>
      </c>
      <c r="K39" s="42" t="s">
        <v>36</v>
      </c>
      <c r="L39" s="42"/>
      <c r="M39" s="45"/>
      <c r="N39" s="45"/>
      <c r="O39" s="45"/>
      <c r="P39" s="51" t="s">
        <v>107</v>
      </c>
      <c r="Q39" s="42"/>
      <c r="R39" s="42"/>
      <c r="S39" s="42"/>
      <c r="T39" s="42"/>
      <c r="U39" s="42"/>
      <c r="V39" s="42"/>
      <c r="W39" s="42"/>
      <c r="X39" s="42"/>
      <c r="Y39" s="42"/>
      <c r="Z39" s="45"/>
      <c r="AA39" s="42"/>
      <c r="AB39" s="51" t="s">
        <v>107</v>
      </c>
      <c r="AC39" s="42"/>
      <c r="AD39" s="46" t="s">
        <v>17</v>
      </c>
      <c r="AE39" s="44" t="s">
        <v>19</v>
      </c>
      <c r="AF39" s="47"/>
      <c r="AG39" s="47"/>
      <c r="AH39" s="47" t="s">
        <v>73</v>
      </c>
      <c r="AI39" s="47" t="s">
        <v>20</v>
      </c>
      <c r="AJ39" s="47" t="s">
        <v>108</v>
      </c>
      <c r="AK39" s="47" t="s">
        <v>109</v>
      </c>
      <c r="AL39" s="47" t="s">
        <v>18</v>
      </c>
      <c r="AM39" s="47" t="s">
        <v>110</v>
      </c>
      <c r="AN39" s="47" t="s">
        <v>111</v>
      </c>
      <c r="AO39" s="43">
        <v>300000</v>
      </c>
      <c r="AP39" s="43" t="s">
        <v>17</v>
      </c>
      <c r="AQ39" s="48"/>
      <c r="AR39" s="47" t="s">
        <v>21</v>
      </c>
      <c r="AS39" s="43" t="s">
        <v>112</v>
      </c>
      <c r="AT39" s="42" t="s">
        <v>64</v>
      </c>
      <c r="AU39" s="42" t="s">
        <v>71</v>
      </c>
      <c r="AV39" s="42" t="s">
        <v>18</v>
      </c>
      <c r="AW39" s="42" t="s">
        <v>17</v>
      </c>
      <c r="AX39" s="42" t="s">
        <v>17</v>
      </c>
      <c r="AY39" s="42" t="s">
        <v>17</v>
      </c>
      <c r="AZ39" s="42" t="s">
        <v>18</v>
      </c>
      <c r="BA39" s="42" t="s">
        <v>17</v>
      </c>
      <c r="BB39" s="42" t="s">
        <v>17</v>
      </c>
      <c r="BC39" s="42" t="s">
        <v>17</v>
      </c>
      <c r="BD39" s="42"/>
      <c r="BE39" s="54" t="s">
        <v>18</v>
      </c>
      <c r="BF39" s="62">
        <v>120000</v>
      </c>
      <c r="BG39" s="55" t="s">
        <v>17</v>
      </c>
      <c r="BH39" s="42" t="s">
        <v>17</v>
      </c>
    </row>
    <row r="40" spans="1:60" ht="18" customHeight="1" x14ac:dyDescent="0.2">
      <c r="A40" t="s">
        <v>590</v>
      </c>
      <c r="B40" s="58" t="s">
        <v>154</v>
      </c>
      <c r="C40" s="56" t="s">
        <v>295</v>
      </c>
      <c r="D40" s="59" t="s">
        <v>434</v>
      </c>
      <c r="E40" s="49" t="s">
        <v>93</v>
      </c>
      <c r="F40" s="61" t="s">
        <v>94</v>
      </c>
      <c r="G40" s="62">
        <v>17142</v>
      </c>
      <c r="H40" s="42" t="s">
        <v>105</v>
      </c>
      <c r="I40" s="42"/>
      <c r="J40" s="42" t="s">
        <v>106</v>
      </c>
      <c r="K40" s="42" t="s">
        <v>36</v>
      </c>
      <c r="L40" s="42"/>
      <c r="M40" s="45"/>
      <c r="N40" s="45"/>
      <c r="O40" s="45"/>
      <c r="P40" s="51" t="s">
        <v>107</v>
      </c>
      <c r="Q40" s="42"/>
      <c r="R40" s="42"/>
      <c r="S40" s="42"/>
      <c r="T40" s="42"/>
      <c r="U40" s="42"/>
      <c r="V40" s="42"/>
      <c r="W40" s="42"/>
      <c r="X40" s="42"/>
      <c r="Y40" s="42"/>
      <c r="Z40" s="45"/>
      <c r="AA40" s="42"/>
      <c r="AB40" s="51" t="s">
        <v>107</v>
      </c>
      <c r="AC40" s="42"/>
      <c r="AD40" s="46" t="s">
        <v>17</v>
      </c>
      <c r="AE40" s="44" t="s">
        <v>19</v>
      </c>
      <c r="AF40" s="47"/>
      <c r="AG40" s="47"/>
      <c r="AH40" s="47" t="s">
        <v>73</v>
      </c>
      <c r="AI40" s="47" t="s">
        <v>20</v>
      </c>
      <c r="AJ40" s="47" t="s">
        <v>108</v>
      </c>
      <c r="AK40" s="47" t="s">
        <v>109</v>
      </c>
      <c r="AL40" s="47" t="s">
        <v>18</v>
      </c>
      <c r="AM40" s="47" t="s">
        <v>110</v>
      </c>
      <c r="AN40" s="47" t="s">
        <v>111</v>
      </c>
      <c r="AO40" s="43">
        <v>300000</v>
      </c>
      <c r="AP40" s="43" t="s">
        <v>17</v>
      </c>
      <c r="AQ40" s="48"/>
      <c r="AR40" s="47" t="s">
        <v>21</v>
      </c>
      <c r="AS40" s="43" t="s">
        <v>112</v>
      </c>
      <c r="AT40" s="42" t="s">
        <v>64</v>
      </c>
      <c r="AU40" s="42" t="s">
        <v>71</v>
      </c>
      <c r="AV40" s="42" t="s">
        <v>18</v>
      </c>
      <c r="AW40" s="42" t="s">
        <v>17</v>
      </c>
      <c r="AX40" s="42" t="s">
        <v>17</v>
      </c>
      <c r="AY40" s="42" t="s">
        <v>17</v>
      </c>
      <c r="AZ40" s="42" t="s">
        <v>18</v>
      </c>
      <c r="BA40" s="42" t="s">
        <v>17</v>
      </c>
      <c r="BB40" s="42" t="s">
        <v>17</v>
      </c>
      <c r="BC40" s="42" t="s">
        <v>17</v>
      </c>
      <c r="BD40" s="42"/>
      <c r="BE40" s="54" t="s">
        <v>18</v>
      </c>
      <c r="BF40" s="62">
        <v>145000</v>
      </c>
      <c r="BG40" s="55" t="s">
        <v>17</v>
      </c>
      <c r="BH40" s="42" t="s">
        <v>17</v>
      </c>
    </row>
    <row r="41" spans="1:60" ht="18" customHeight="1" x14ac:dyDescent="0.2">
      <c r="A41" t="s">
        <v>591</v>
      </c>
      <c r="B41" s="58" t="s">
        <v>155</v>
      </c>
      <c r="C41" s="57" t="s">
        <v>296</v>
      </c>
      <c r="D41" s="59" t="s">
        <v>435</v>
      </c>
      <c r="E41" s="49" t="s">
        <v>98</v>
      </c>
      <c r="F41" s="61" t="s">
        <v>94</v>
      </c>
      <c r="G41" s="62">
        <v>16424</v>
      </c>
      <c r="H41" s="42" t="s">
        <v>105</v>
      </c>
      <c r="I41" s="42"/>
      <c r="J41" s="42" t="s">
        <v>106</v>
      </c>
      <c r="K41" s="42" t="s">
        <v>36</v>
      </c>
      <c r="L41" s="42"/>
      <c r="M41" s="45"/>
      <c r="N41" s="45"/>
      <c r="O41" s="45"/>
      <c r="P41" s="51" t="s">
        <v>107</v>
      </c>
      <c r="Q41" s="42"/>
      <c r="R41" s="42"/>
      <c r="S41" s="42"/>
      <c r="T41" s="42"/>
      <c r="U41" s="42"/>
      <c r="V41" s="42"/>
      <c r="W41" s="42"/>
      <c r="X41" s="42"/>
      <c r="Y41" s="42"/>
      <c r="Z41" s="45"/>
      <c r="AA41" s="42"/>
      <c r="AB41" s="51" t="s">
        <v>107</v>
      </c>
      <c r="AC41" s="42"/>
      <c r="AD41" s="46" t="s">
        <v>17</v>
      </c>
      <c r="AE41" s="44" t="s">
        <v>19</v>
      </c>
      <c r="AF41" s="47"/>
      <c r="AG41" s="47"/>
      <c r="AH41" s="47" t="s">
        <v>73</v>
      </c>
      <c r="AI41" s="47" t="s">
        <v>20</v>
      </c>
      <c r="AJ41" s="47" t="s">
        <v>108</v>
      </c>
      <c r="AK41" s="47" t="s">
        <v>109</v>
      </c>
      <c r="AL41" s="47" t="s">
        <v>18</v>
      </c>
      <c r="AM41" s="47" t="s">
        <v>110</v>
      </c>
      <c r="AN41" s="47" t="s">
        <v>111</v>
      </c>
      <c r="AO41" s="43">
        <v>300000</v>
      </c>
      <c r="AP41" s="43" t="s">
        <v>17</v>
      </c>
      <c r="AQ41" s="48"/>
      <c r="AR41" s="47" t="s">
        <v>21</v>
      </c>
      <c r="AS41" s="43" t="s">
        <v>112</v>
      </c>
      <c r="AT41" s="42" t="s">
        <v>64</v>
      </c>
      <c r="AU41" s="42" t="s">
        <v>71</v>
      </c>
      <c r="AV41" s="42" t="s">
        <v>18</v>
      </c>
      <c r="AW41" s="42" t="s">
        <v>17</v>
      </c>
      <c r="AX41" s="42" t="s">
        <v>17</v>
      </c>
      <c r="AY41" s="42" t="s">
        <v>17</v>
      </c>
      <c r="AZ41" s="42" t="s">
        <v>18</v>
      </c>
      <c r="BA41" s="42" t="s">
        <v>17</v>
      </c>
      <c r="BB41" s="42" t="s">
        <v>17</v>
      </c>
      <c r="BC41" s="42" t="s">
        <v>17</v>
      </c>
      <c r="BD41" s="42"/>
      <c r="BE41" s="54" t="s">
        <v>18</v>
      </c>
      <c r="BF41" s="62">
        <v>110000</v>
      </c>
      <c r="BG41" s="55" t="s">
        <v>17</v>
      </c>
      <c r="BH41" s="42" t="s">
        <v>17</v>
      </c>
    </row>
    <row r="42" spans="1:60" ht="18" customHeight="1" x14ac:dyDescent="0.2">
      <c r="A42" t="s">
        <v>592</v>
      </c>
      <c r="B42" s="58" t="s">
        <v>156</v>
      </c>
      <c r="C42" s="56" t="s">
        <v>297</v>
      </c>
      <c r="D42" s="59" t="s">
        <v>436</v>
      </c>
      <c r="E42" s="49" t="s">
        <v>544</v>
      </c>
      <c r="F42" s="61" t="s">
        <v>97</v>
      </c>
      <c r="G42" s="62">
        <v>15325</v>
      </c>
      <c r="H42" s="42" t="s">
        <v>105</v>
      </c>
      <c r="I42" s="42"/>
      <c r="J42" s="42" t="s">
        <v>106</v>
      </c>
      <c r="K42" s="42" t="s">
        <v>36</v>
      </c>
      <c r="L42" s="42"/>
      <c r="M42" s="45"/>
      <c r="N42" s="45"/>
      <c r="O42" s="45"/>
      <c r="P42" s="51" t="s">
        <v>107</v>
      </c>
      <c r="Q42" s="42"/>
      <c r="R42" s="42"/>
      <c r="S42" s="42"/>
      <c r="T42" s="42"/>
      <c r="U42" s="42"/>
      <c r="V42" s="42"/>
      <c r="W42" s="42"/>
      <c r="X42" s="42"/>
      <c r="Y42" s="42"/>
      <c r="Z42" s="45"/>
      <c r="AA42" s="42"/>
      <c r="AB42" s="51" t="s">
        <v>107</v>
      </c>
      <c r="AC42" s="42"/>
      <c r="AD42" s="46" t="s">
        <v>17</v>
      </c>
      <c r="AE42" s="44" t="s">
        <v>19</v>
      </c>
      <c r="AF42" s="47"/>
      <c r="AG42" s="47"/>
      <c r="AH42" s="47" t="s">
        <v>73</v>
      </c>
      <c r="AI42" s="47" t="s">
        <v>20</v>
      </c>
      <c r="AJ42" s="47" t="s">
        <v>108</v>
      </c>
      <c r="AK42" s="47" t="s">
        <v>109</v>
      </c>
      <c r="AL42" s="47" t="s">
        <v>18</v>
      </c>
      <c r="AM42" s="47" t="s">
        <v>110</v>
      </c>
      <c r="AN42" s="47" t="s">
        <v>111</v>
      </c>
      <c r="AO42" s="43">
        <v>300000</v>
      </c>
      <c r="AP42" s="43" t="s">
        <v>17</v>
      </c>
      <c r="AQ42" s="48"/>
      <c r="AR42" s="47" t="s">
        <v>21</v>
      </c>
      <c r="AS42" s="43" t="s">
        <v>112</v>
      </c>
      <c r="AT42" s="42" t="s">
        <v>64</v>
      </c>
      <c r="AU42" s="42" t="s">
        <v>71</v>
      </c>
      <c r="AV42" s="42" t="s">
        <v>18</v>
      </c>
      <c r="AW42" s="42" t="s">
        <v>17</v>
      </c>
      <c r="AX42" s="42" t="s">
        <v>17</v>
      </c>
      <c r="AY42" s="42" t="s">
        <v>17</v>
      </c>
      <c r="AZ42" s="42" t="s">
        <v>18</v>
      </c>
      <c r="BA42" s="42" t="s">
        <v>17</v>
      </c>
      <c r="BB42" s="42" t="s">
        <v>17</v>
      </c>
      <c r="BC42" s="42" t="s">
        <v>17</v>
      </c>
      <c r="BD42" s="42"/>
      <c r="BE42" s="54" t="s">
        <v>18</v>
      </c>
      <c r="BF42" s="62">
        <v>120000</v>
      </c>
      <c r="BG42" s="55" t="s">
        <v>17</v>
      </c>
      <c r="BH42" s="42" t="s">
        <v>17</v>
      </c>
    </row>
    <row r="43" spans="1:60" ht="18" customHeight="1" x14ac:dyDescent="0.2">
      <c r="A43" t="s">
        <v>593</v>
      </c>
      <c r="B43" s="58" t="s">
        <v>157</v>
      </c>
      <c r="C43" s="56" t="s">
        <v>298</v>
      </c>
      <c r="D43" s="59" t="s">
        <v>437</v>
      </c>
      <c r="E43" s="49" t="s">
        <v>540</v>
      </c>
      <c r="F43" s="61" t="s">
        <v>95</v>
      </c>
      <c r="G43" s="62">
        <v>14470</v>
      </c>
      <c r="H43" s="42" t="s">
        <v>105</v>
      </c>
      <c r="I43" s="42"/>
      <c r="J43" s="42" t="s">
        <v>106</v>
      </c>
      <c r="K43" s="42" t="s">
        <v>36</v>
      </c>
      <c r="L43" s="42"/>
      <c r="M43" s="45"/>
      <c r="N43" s="45"/>
      <c r="O43" s="45"/>
      <c r="P43" s="51" t="s">
        <v>107</v>
      </c>
      <c r="Q43" s="42"/>
      <c r="R43" s="42"/>
      <c r="S43" s="42"/>
      <c r="T43" s="42"/>
      <c r="U43" s="42"/>
      <c r="V43" s="42"/>
      <c r="W43" s="42"/>
      <c r="X43" s="42"/>
      <c r="Y43" s="42"/>
      <c r="Z43" s="45"/>
      <c r="AA43" s="42"/>
      <c r="AB43" s="51" t="s">
        <v>107</v>
      </c>
      <c r="AC43" s="42"/>
      <c r="AD43" s="46" t="s">
        <v>17</v>
      </c>
      <c r="AE43" s="44" t="s">
        <v>19</v>
      </c>
      <c r="AF43" s="42"/>
      <c r="AG43" s="42"/>
      <c r="AH43" s="47" t="s">
        <v>73</v>
      </c>
      <c r="AI43" s="47" t="s">
        <v>20</v>
      </c>
      <c r="AJ43" s="47" t="s">
        <v>108</v>
      </c>
      <c r="AK43" s="47" t="s">
        <v>109</v>
      </c>
      <c r="AL43" s="47" t="s">
        <v>18</v>
      </c>
      <c r="AM43" s="47" t="s">
        <v>110</v>
      </c>
      <c r="AN43" s="47" t="s">
        <v>111</v>
      </c>
      <c r="AO43" s="43">
        <v>300000</v>
      </c>
      <c r="AP43" s="43" t="s">
        <v>17</v>
      </c>
      <c r="AQ43" s="48"/>
      <c r="AR43" s="47" t="s">
        <v>21</v>
      </c>
      <c r="AS43" s="43" t="s">
        <v>112</v>
      </c>
      <c r="AT43" s="42" t="s">
        <v>64</v>
      </c>
      <c r="AU43" s="42" t="s">
        <v>71</v>
      </c>
      <c r="AV43" s="42" t="s">
        <v>18</v>
      </c>
      <c r="AW43" s="42" t="s">
        <v>17</v>
      </c>
      <c r="AX43" s="42" t="s">
        <v>17</v>
      </c>
      <c r="AY43" s="42" t="s">
        <v>17</v>
      </c>
      <c r="AZ43" s="42" t="s">
        <v>18</v>
      </c>
      <c r="BA43" s="42" t="s">
        <v>17</v>
      </c>
      <c r="BB43" s="42" t="s">
        <v>17</v>
      </c>
      <c r="BC43" s="42" t="s">
        <v>17</v>
      </c>
      <c r="BD43" s="42"/>
      <c r="BE43" s="54" t="s">
        <v>18</v>
      </c>
      <c r="BF43" s="62">
        <v>130000</v>
      </c>
      <c r="BG43" s="55" t="s">
        <v>17</v>
      </c>
      <c r="BH43" s="42" t="s">
        <v>17</v>
      </c>
    </row>
    <row r="44" spans="1:60" ht="18" customHeight="1" x14ac:dyDescent="0.2">
      <c r="A44" t="s">
        <v>594</v>
      </c>
      <c r="B44" s="58" t="s">
        <v>158</v>
      </c>
      <c r="C44" s="56" t="s">
        <v>299</v>
      </c>
      <c r="D44" s="59" t="s">
        <v>438</v>
      </c>
      <c r="E44" s="49" t="s">
        <v>96</v>
      </c>
      <c r="F44" s="61" t="s">
        <v>97</v>
      </c>
      <c r="G44" s="62">
        <v>14470</v>
      </c>
      <c r="H44" s="42" t="s">
        <v>105</v>
      </c>
      <c r="I44" s="42"/>
      <c r="J44" s="42" t="s">
        <v>106</v>
      </c>
      <c r="K44" s="42" t="s">
        <v>36</v>
      </c>
      <c r="L44" s="42"/>
      <c r="M44" s="45"/>
      <c r="N44" s="45"/>
      <c r="O44" s="45"/>
      <c r="P44" s="51" t="s">
        <v>107</v>
      </c>
      <c r="Q44" s="42"/>
      <c r="R44" s="42"/>
      <c r="S44" s="42"/>
      <c r="T44" s="42"/>
      <c r="U44" s="42"/>
      <c r="V44" s="42"/>
      <c r="W44" s="42"/>
      <c r="X44" s="42"/>
      <c r="Y44" s="42"/>
      <c r="Z44" s="45"/>
      <c r="AA44" s="42"/>
      <c r="AB44" s="51" t="s">
        <v>107</v>
      </c>
      <c r="AC44" s="42"/>
      <c r="AD44" s="46" t="s">
        <v>17</v>
      </c>
      <c r="AE44" s="44" t="s">
        <v>19</v>
      </c>
      <c r="AF44" s="42"/>
      <c r="AG44" s="42"/>
      <c r="AH44" s="47" t="s">
        <v>73</v>
      </c>
      <c r="AI44" s="47" t="s">
        <v>20</v>
      </c>
      <c r="AJ44" s="47" t="s">
        <v>108</v>
      </c>
      <c r="AK44" s="47" t="s">
        <v>109</v>
      </c>
      <c r="AL44" s="47" t="s">
        <v>18</v>
      </c>
      <c r="AM44" s="47" t="s">
        <v>110</v>
      </c>
      <c r="AN44" s="47" t="s">
        <v>111</v>
      </c>
      <c r="AO44" s="43">
        <v>300000</v>
      </c>
      <c r="AP44" s="43" t="s">
        <v>17</v>
      </c>
      <c r="AQ44" s="48"/>
      <c r="AR44" s="47" t="s">
        <v>21</v>
      </c>
      <c r="AS44" s="43" t="s">
        <v>112</v>
      </c>
      <c r="AT44" s="42" t="s">
        <v>64</v>
      </c>
      <c r="AU44" s="42" t="s">
        <v>71</v>
      </c>
      <c r="AV44" s="42" t="s">
        <v>18</v>
      </c>
      <c r="AW44" s="42" t="s">
        <v>17</v>
      </c>
      <c r="AX44" s="42" t="s">
        <v>17</v>
      </c>
      <c r="AY44" s="42" t="s">
        <v>17</v>
      </c>
      <c r="AZ44" s="42" t="s">
        <v>18</v>
      </c>
      <c r="BA44" s="42" t="s">
        <v>17</v>
      </c>
      <c r="BB44" s="42" t="s">
        <v>17</v>
      </c>
      <c r="BC44" s="42" t="s">
        <v>17</v>
      </c>
      <c r="BD44" s="42"/>
      <c r="BE44" s="54" t="s">
        <v>18</v>
      </c>
      <c r="BF44" s="62">
        <v>145000</v>
      </c>
      <c r="BG44" s="55" t="s">
        <v>17</v>
      </c>
      <c r="BH44" s="42" t="s">
        <v>17</v>
      </c>
    </row>
    <row r="45" spans="1:60" ht="18" customHeight="1" x14ac:dyDescent="0.2">
      <c r="A45" t="s">
        <v>595</v>
      </c>
      <c r="B45" s="58" t="s">
        <v>159</v>
      </c>
      <c r="C45" s="56" t="s">
        <v>300</v>
      </c>
      <c r="D45" s="59" t="s">
        <v>439</v>
      </c>
      <c r="E45" s="49" t="s">
        <v>544</v>
      </c>
      <c r="F45" s="61" t="s">
        <v>97</v>
      </c>
      <c r="G45" s="62">
        <v>15325</v>
      </c>
      <c r="H45" s="42" t="s">
        <v>105</v>
      </c>
      <c r="I45" s="42"/>
      <c r="J45" s="42" t="s">
        <v>106</v>
      </c>
      <c r="K45" s="42" t="s">
        <v>36</v>
      </c>
      <c r="L45" s="42"/>
      <c r="M45" s="45"/>
      <c r="N45" s="45"/>
      <c r="O45" s="45"/>
      <c r="P45" s="51" t="s">
        <v>107</v>
      </c>
      <c r="Q45" s="42"/>
      <c r="R45" s="42"/>
      <c r="S45" s="42"/>
      <c r="T45" s="42"/>
      <c r="U45" s="42"/>
      <c r="V45" s="42"/>
      <c r="W45" s="42"/>
      <c r="X45" s="42"/>
      <c r="Y45" s="42"/>
      <c r="Z45" s="45"/>
      <c r="AA45" s="42"/>
      <c r="AB45" s="51" t="s">
        <v>107</v>
      </c>
      <c r="AC45" s="42"/>
      <c r="AD45" s="46" t="s">
        <v>17</v>
      </c>
      <c r="AE45" s="44" t="s">
        <v>19</v>
      </c>
      <c r="AF45" s="42"/>
      <c r="AG45" s="42"/>
      <c r="AH45" s="47" t="s">
        <v>73</v>
      </c>
      <c r="AI45" s="47" t="s">
        <v>20</v>
      </c>
      <c r="AJ45" s="47" t="s">
        <v>108</v>
      </c>
      <c r="AK45" s="47" t="s">
        <v>109</v>
      </c>
      <c r="AL45" s="47" t="s">
        <v>18</v>
      </c>
      <c r="AM45" s="47" t="s">
        <v>110</v>
      </c>
      <c r="AN45" s="47" t="s">
        <v>111</v>
      </c>
      <c r="AO45" s="43">
        <v>300000</v>
      </c>
      <c r="AP45" s="43" t="s">
        <v>17</v>
      </c>
      <c r="AQ45" s="48"/>
      <c r="AR45" s="47" t="s">
        <v>21</v>
      </c>
      <c r="AS45" s="43" t="s">
        <v>112</v>
      </c>
      <c r="AT45" s="42" t="s">
        <v>64</v>
      </c>
      <c r="AU45" s="42" t="s">
        <v>71</v>
      </c>
      <c r="AV45" s="42" t="s">
        <v>18</v>
      </c>
      <c r="AW45" s="42" t="s">
        <v>17</v>
      </c>
      <c r="AX45" s="42" t="s">
        <v>17</v>
      </c>
      <c r="AY45" s="42" t="s">
        <v>17</v>
      </c>
      <c r="AZ45" s="42" t="s">
        <v>18</v>
      </c>
      <c r="BA45" s="42" t="s">
        <v>17</v>
      </c>
      <c r="BB45" s="42" t="s">
        <v>17</v>
      </c>
      <c r="BC45" s="42" t="s">
        <v>17</v>
      </c>
      <c r="BD45" s="42"/>
      <c r="BE45" s="54" t="s">
        <v>18</v>
      </c>
      <c r="BF45" s="62">
        <v>120000</v>
      </c>
      <c r="BG45" s="55" t="s">
        <v>17</v>
      </c>
      <c r="BH45" s="42" t="s">
        <v>17</v>
      </c>
    </row>
    <row r="46" spans="1:60" ht="18" customHeight="1" x14ac:dyDescent="0.2">
      <c r="A46" t="s">
        <v>596</v>
      </c>
      <c r="B46" s="58" t="s">
        <v>160</v>
      </c>
      <c r="C46" s="56" t="s">
        <v>301</v>
      </c>
      <c r="D46" s="59" t="s">
        <v>440</v>
      </c>
      <c r="E46" s="49" t="s">
        <v>99</v>
      </c>
      <c r="F46" s="61" t="s">
        <v>100</v>
      </c>
      <c r="G46" s="62">
        <v>60213</v>
      </c>
      <c r="H46" s="42" t="s">
        <v>105</v>
      </c>
      <c r="I46" s="42"/>
      <c r="J46" s="42" t="s">
        <v>106</v>
      </c>
      <c r="K46" s="42" t="s">
        <v>36</v>
      </c>
      <c r="L46" s="42"/>
      <c r="M46" s="45"/>
      <c r="N46" s="45"/>
      <c r="O46" s="45"/>
      <c r="P46" s="51" t="s">
        <v>107</v>
      </c>
      <c r="Q46" s="42"/>
      <c r="R46" s="42"/>
      <c r="S46" s="42"/>
      <c r="T46" s="42"/>
      <c r="U46" s="42"/>
      <c r="V46" s="42"/>
      <c r="W46" s="42"/>
      <c r="X46" s="42"/>
      <c r="Y46" s="42"/>
      <c r="Z46" s="45"/>
      <c r="AA46" s="42"/>
      <c r="AB46" s="51" t="s">
        <v>107</v>
      </c>
      <c r="AC46" s="42"/>
      <c r="AD46" s="46" t="s">
        <v>17</v>
      </c>
      <c r="AE46" s="44" t="s">
        <v>19</v>
      </c>
      <c r="AF46" s="42"/>
      <c r="AG46" s="42"/>
      <c r="AH46" s="47" t="s">
        <v>73</v>
      </c>
      <c r="AI46" s="47" t="s">
        <v>20</v>
      </c>
      <c r="AJ46" s="47" t="s">
        <v>108</v>
      </c>
      <c r="AK46" s="47" t="s">
        <v>109</v>
      </c>
      <c r="AL46" s="47" t="s">
        <v>18</v>
      </c>
      <c r="AM46" s="47" t="s">
        <v>110</v>
      </c>
      <c r="AN46" s="47" t="s">
        <v>111</v>
      </c>
      <c r="AO46" s="43">
        <v>300000</v>
      </c>
      <c r="AP46" s="43" t="s">
        <v>17</v>
      </c>
      <c r="AQ46" s="48"/>
      <c r="AR46" s="47" t="s">
        <v>21</v>
      </c>
      <c r="AS46" s="43" t="s">
        <v>112</v>
      </c>
      <c r="AT46" s="42" t="s">
        <v>64</v>
      </c>
      <c r="AU46" s="42" t="s">
        <v>71</v>
      </c>
      <c r="AV46" s="42" t="s">
        <v>18</v>
      </c>
      <c r="AW46" s="42" t="s">
        <v>17</v>
      </c>
      <c r="AX46" s="42" t="s">
        <v>17</v>
      </c>
      <c r="AY46" s="42" t="s">
        <v>17</v>
      </c>
      <c r="AZ46" s="42" t="s">
        <v>18</v>
      </c>
      <c r="BA46" s="42" t="s">
        <v>17</v>
      </c>
      <c r="BB46" s="42" t="s">
        <v>17</v>
      </c>
      <c r="BC46" s="42" t="s">
        <v>17</v>
      </c>
      <c r="BD46" s="42"/>
      <c r="BE46" s="54" t="s">
        <v>18</v>
      </c>
      <c r="BF46" s="62">
        <v>110000</v>
      </c>
      <c r="BG46" s="55" t="s">
        <v>17</v>
      </c>
      <c r="BH46" s="42" t="s">
        <v>17</v>
      </c>
    </row>
    <row r="47" spans="1:60" ht="18" customHeight="1" x14ac:dyDescent="0.2">
      <c r="A47" t="s">
        <v>597</v>
      </c>
      <c r="B47" s="58" t="s">
        <v>161</v>
      </c>
      <c r="C47" s="56" t="s">
        <v>302</v>
      </c>
      <c r="D47" s="59" t="s">
        <v>441</v>
      </c>
      <c r="E47" s="49" t="s">
        <v>102</v>
      </c>
      <c r="F47" s="61" t="s">
        <v>94</v>
      </c>
      <c r="G47" s="62">
        <v>16964</v>
      </c>
      <c r="H47" s="42" t="s">
        <v>105</v>
      </c>
      <c r="I47" s="42"/>
      <c r="J47" s="42" t="s">
        <v>106</v>
      </c>
      <c r="K47" s="42" t="s">
        <v>36</v>
      </c>
      <c r="L47" s="42"/>
      <c r="M47" s="45"/>
      <c r="N47" s="45"/>
      <c r="O47" s="45"/>
      <c r="P47" s="51" t="s">
        <v>107</v>
      </c>
      <c r="Q47" s="42"/>
      <c r="R47" s="42"/>
      <c r="S47" s="42"/>
      <c r="T47" s="42"/>
      <c r="U47" s="42"/>
      <c r="V47" s="42"/>
      <c r="W47" s="42"/>
      <c r="X47" s="42"/>
      <c r="Y47" s="42"/>
      <c r="Z47" s="45"/>
      <c r="AA47" s="42"/>
      <c r="AB47" s="51" t="s">
        <v>107</v>
      </c>
      <c r="AC47" s="42"/>
      <c r="AD47" s="46" t="s">
        <v>17</v>
      </c>
      <c r="AE47" s="44" t="s">
        <v>19</v>
      </c>
      <c r="AF47" s="42"/>
      <c r="AG47" s="42"/>
      <c r="AH47" s="47" t="s">
        <v>73</v>
      </c>
      <c r="AI47" s="47" t="s">
        <v>20</v>
      </c>
      <c r="AJ47" s="47" t="s">
        <v>108</v>
      </c>
      <c r="AK47" s="47" t="s">
        <v>109</v>
      </c>
      <c r="AL47" s="47" t="s">
        <v>18</v>
      </c>
      <c r="AM47" s="47" t="s">
        <v>110</v>
      </c>
      <c r="AN47" s="47" t="s">
        <v>111</v>
      </c>
      <c r="AO47" s="43">
        <v>300000</v>
      </c>
      <c r="AP47" s="43" t="s">
        <v>17</v>
      </c>
      <c r="AQ47" s="48"/>
      <c r="AR47" s="47" t="s">
        <v>21</v>
      </c>
      <c r="AS47" s="43" t="s">
        <v>112</v>
      </c>
      <c r="AT47" s="42" t="s">
        <v>64</v>
      </c>
      <c r="AU47" s="42" t="s">
        <v>71</v>
      </c>
      <c r="AV47" s="42" t="s">
        <v>18</v>
      </c>
      <c r="AW47" s="42" t="s">
        <v>17</v>
      </c>
      <c r="AX47" s="42" t="s">
        <v>17</v>
      </c>
      <c r="AY47" s="42" t="s">
        <v>17</v>
      </c>
      <c r="AZ47" s="42" t="s">
        <v>18</v>
      </c>
      <c r="BA47" s="42" t="s">
        <v>17</v>
      </c>
      <c r="BB47" s="42" t="s">
        <v>17</v>
      </c>
      <c r="BC47" s="42" t="s">
        <v>17</v>
      </c>
      <c r="BD47" s="42"/>
      <c r="BE47" s="54" t="s">
        <v>18</v>
      </c>
      <c r="BF47" s="62">
        <v>110000</v>
      </c>
      <c r="BG47" s="55" t="s">
        <v>17</v>
      </c>
      <c r="BH47" s="42" t="s">
        <v>17</v>
      </c>
    </row>
    <row r="48" spans="1:60" ht="18" customHeight="1" x14ac:dyDescent="0.2">
      <c r="A48" t="s">
        <v>598</v>
      </c>
      <c r="B48" s="58" t="s">
        <v>162</v>
      </c>
      <c r="C48" s="56" t="s">
        <v>303</v>
      </c>
      <c r="D48" s="59" t="s">
        <v>442</v>
      </c>
      <c r="E48" s="49" t="s">
        <v>96</v>
      </c>
      <c r="F48" s="61" t="s">
        <v>97</v>
      </c>
      <c r="G48" s="62">
        <v>14470</v>
      </c>
      <c r="H48" s="42" t="s">
        <v>105</v>
      </c>
      <c r="I48" s="42"/>
      <c r="J48" s="42" t="s">
        <v>106</v>
      </c>
      <c r="K48" s="42" t="s">
        <v>36</v>
      </c>
      <c r="L48" s="42"/>
      <c r="M48" s="45"/>
      <c r="N48" s="45"/>
      <c r="O48" s="45"/>
      <c r="P48" s="51" t="s">
        <v>107</v>
      </c>
      <c r="Q48" s="42"/>
      <c r="R48" s="42"/>
      <c r="S48" s="42"/>
      <c r="T48" s="42"/>
      <c r="U48" s="42"/>
      <c r="V48" s="42"/>
      <c r="W48" s="42"/>
      <c r="X48" s="42"/>
      <c r="Y48" s="42"/>
      <c r="Z48" s="45"/>
      <c r="AA48" s="42"/>
      <c r="AB48" s="51" t="s">
        <v>107</v>
      </c>
      <c r="AC48" s="42"/>
      <c r="AD48" s="46" t="s">
        <v>17</v>
      </c>
      <c r="AE48" s="44" t="s">
        <v>19</v>
      </c>
      <c r="AF48" s="42"/>
      <c r="AG48" s="42"/>
      <c r="AH48" s="47" t="s">
        <v>73</v>
      </c>
      <c r="AI48" s="47" t="s">
        <v>20</v>
      </c>
      <c r="AJ48" s="47" t="s">
        <v>108</v>
      </c>
      <c r="AK48" s="47" t="s">
        <v>109</v>
      </c>
      <c r="AL48" s="47" t="s">
        <v>18</v>
      </c>
      <c r="AM48" s="47" t="s">
        <v>110</v>
      </c>
      <c r="AN48" s="47" t="s">
        <v>111</v>
      </c>
      <c r="AO48" s="43">
        <v>300000</v>
      </c>
      <c r="AP48" s="43" t="s">
        <v>17</v>
      </c>
      <c r="AQ48" s="48"/>
      <c r="AR48" s="47" t="s">
        <v>21</v>
      </c>
      <c r="AS48" s="43" t="s">
        <v>112</v>
      </c>
      <c r="AT48" s="42" t="s">
        <v>64</v>
      </c>
      <c r="AU48" s="42" t="s">
        <v>71</v>
      </c>
      <c r="AV48" s="42" t="s">
        <v>18</v>
      </c>
      <c r="AW48" s="42" t="s">
        <v>17</v>
      </c>
      <c r="AX48" s="42" t="s">
        <v>17</v>
      </c>
      <c r="AY48" s="42" t="s">
        <v>17</v>
      </c>
      <c r="AZ48" s="42" t="s">
        <v>18</v>
      </c>
      <c r="BA48" s="42" t="s">
        <v>17</v>
      </c>
      <c r="BB48" s="42" t="s">
        <v>17</v>
      </c>
      <c r="BC48" s="42" t="s">
        <v>17</v>
      </c>
      <c r="BD48" s="42"/>
      <c r="BE48" s="54" t="s">
        <v>18</v>
      </c>
      <c r="BF48" s="62">
        <v>165000</v>
      </c>
      <c r="BG48" s="55" t="s">
        <v>17</v>
      </c>
      <c r="BH48" s="42" t="s">
        <v>17</v>
      </c>
    </row>
    <row r="49" spans="1:60" ht="18" customHeight="1" x14ac:dyDescent="0.2">
      <c r="A49" t="s">
        <v>599</v>
      </c>
      <c r="B49" s="58" t="s">
        <v>163</v>
      </c>
      <c r="C49" s="56" t="s">
        <v>304</v>
      </c>
      <c r="D49" s="59" t="s">
        <v>443</v>
      </c>
      <c r="E49" s="49" t="s">
        <v>101</v>
      </c>
      <c r="F49" s="61" t="s">
        <v>94</v>
      </c>
      <c r="G49" s="62">
        <v>40236</v>
      </c>
      <c r="H49" s="42" t="s">
        <v>105</v>
      </c>
      <c r="I49" s="42"/>
      <c r="J49" s="42" t="s">
        <v>106</v>
      </c>
      <c r="K49" s="42" t="s">
        <v>36</v>
      </c>
      <c r="L49" s="42"/>
      <c r="M49" s="45"/>
      <c r="N49" s="45"/>
      <c r="O49" s="45"/>
      <c r="P49" s="51" t="s">
        <v>107</v>
      </c>
      <c r="Q49" s="42"/>
      <c r="R49" s="42"/>
      <c r="S49" s="42"/>
      <c r="T49" s="42"/>
      <c r="U49" s="42"/>
      <c r="V49" s="42"/>
      <c r="W49" s="42"/>
      <c r="X49" s="42"/>
      <c r="Y49" s="42"/>
      <c r="Z49" s="45"/>
      <c r="AA49" s="42"/>
      <c r="AB49" s="51" t="s">
        <v>107</v>
      </c>
      <c r="AC49" s="42"/>
      <c r="AD49" s="46" t="s">
        <v>17</v>
      </c>
      <c r="AE49" s="44" t="s">
        <v>19</v>
      </c>
      <c r="AF49" s="42"/>
      <c r="AG49" s="42"/>
      <c r="AH49" s="47" t="s">
        <v>73</v>
      </c>
      <c r="AI49" s="47" t="s">
        <v>20</v>
      </c>
      <c r="AJ49" s="47" t="s">
        <v>108</v>
      </c>
      <c r="AK49" s="47" t="s">
        <v>109</v>
      </c>
      <c r="AL49" s="47" t="s">
        <v>18</v>
      </c>
      <c r="AM49" s="47" t="s">
        <v>110</v>
      </c>
      <c r="AN49" s="47" t="s">
        <v>111</v>
      </c>
      <c r="AO49" s="43">
        <v>300000</v>
      </c>
      <c r="AP49" s="43" t="s">
        <v>17</v>
      </c>
      <c r="AQ49" s="48"/>
      <c r="AR49" s="47" t="s">
        <v>21</v>
      </c>
      <c r="AS49" s="43" t="s">
        <v>112</v>
      </c>
      <c r="AT49" s="42" t="s">
        <v>64</v>
      </c>
      <c r="AU49" s="42" t="s">
        <v>71</v>
      </c>
      <c r="AV49" s="42" t="s">
        <v>18</v>
      </c>
      <c r="AW49" s="42" t="s">
        <v>17</v>
      </c>
      <c r="AX49" s="42" t="s">
        <v>17</v>
      </c>
      <c r="AY49" s="42" t="s">
        <v>17</v>
      </c>
      <c r="AZ49" s="42" t="s">
        <v>18</v>
      </c>
      <c r="BA49" s="42" t="s">
        <v>17</v>
      </c>
      <c r="BB49" s="42" t="s">
        <v>17</v>
      </c>
      <c r="BC49" s="42" t="s">
        <v>17</v>
      </c>
      <c r="BD49" s="42"/>
      <c r="BE49" s="54" t="s">
        <v>18</v>
      </c>
      <c r="BF49" s="62">
        <v>155000</v>
      </c>
      <c r="BG49" s="55" t="s">
        <v>17</v>
      </c>
      <c r="BH49" s="42" t="s">
        <v>17</v>
      </c>
    </row>
    <row r="50" spans="1:60" ht="18" customHeight="1" x14ac:dyDescent="0.2">
      <c r="A50" t="s">
        <v>600</v>
      </c>
      <c r="B50" s="58" t="s">
        <v>164</v>
      </c>
      <c r="C50" s="56" t="s">
        <v>305</v>
      </c>
      <c r="D50" s="59" t="s">
        <v>444</v>
      </c>
      <c r="E50" s="49" t="s">
        <v>99</v>
      </c>
      <c r="F50" s="61" t="s">
        <v>100</v>
      </c>
      <c r="G50" s="62"/>
      <c r="H50" s="42" t="s">
        <v>105</v>
      </c>
      <c r="I50" s="42"/>
      <c r="J50" s="42" t="s">
        <v>106</v>
      </c>
      <c r="K50" s="42" t="s">
        <v>36</v>
      </c>
      <c r="L50" s="42"/>
      <c r="M50" s="45"/>
      <c r="N50" s="45"/>
      <c r="O50" s="45"/>
      <c r="P50" s="51" t="s">
        <v>107</v>
      </c>
      <c r="Q50" s="42"/>
      <c r="R50" s="42"/>
      <c r="S50" s="42"/>
      <c r="T50" s="42"/>
      <c r="U50" s="42"/>
      <c r="V50" s="42"/>
      <c r="W50" s="42"/>
      <c r="X50" s="42"/>
      <c r="Y50" s="42"/>
      <c r="Z50" s="45"/>
      <c r="AA50" s="42"/>
      <c r="AB50" s="51" t="s">
        <v>107</v>
      </c>
      <c r="AC50" s="42"/>
      <c r="AD50" s="46" t="s">
        <v>17</v>
      </c>
      <c r="AE50" s="44" t="s">
        <v>19</v>
      </c>
      <c r="AF50" s="42"/>
      <c r="AG50" s="42"/>
      <c r="AH50" s="47" t="s">
        <v>73</v>
      </c>
      <c r="AI50" s="47" t="s">
        <v>20</v>
      </c>
      <c r="AJ50" s="47" t="s">
        <v>108</v>
      </c>
      <c r="AK50" s="47" t="s">
        <v>109</v>
      </c>
      <c r="AL50" s="47" t="s">
        <v>18</v>
      </c>
      <c r="AM50" s="47" t="s">
        <v>110</v>
      </c>
      <c r="AN50" s="47" t="s">
        <v>111</v>
      </c>
      <c r="AO50" s="43">
        <v>300000</v>
      </c>
      <c r="AP50" s="43" t="s">
        <v>17</v>
      </c>
      <c r="AQ50" s="48"/>
      <c r="AR50" s="47" t="s">
        <v>21</v>
      </c>
      <c r="AS50" s="43" t="s">
        <v>112</v>
      </c>
      <c r="AT50" s="42" t="s">
        <v>64</v>
      </c>
      <c r="AU50" s="42" t="s">
        <v>71</v>
      </c>
      <c r="AV50" s="42" t="s">
        <v>18</v>
      </c>
      <c r="AW50" s="42" t="s">
        <v>17</v>
      </c>
      <c r="AX50" s="42" t="s">
        <v>17</v>
      </c>
      <c r="AY50" s="42" t="s">
        <v>17</v>
      </c>
      <c r="AZ50" s="42" t="s">
        <v>18</v>
      </c>
      <c r="BA50" s="42" t="s">
        <v>17</v>
      </c>
      <c r="BB50" s="42" t="s">
        <v>17</v>
      </c>
      <c r="BC50" s="42" t="s">
        <v>17</v>
      </c>
      <c r="BD50" s="42"/>
      <c r="BE50" s="54" t="s">
        <v>18</v>
      </c>
      <c r="BF50" s="62">
        <v>235000</v>
      </c>
      <c r="BG50" s="55" t="s">
        <v>17</v>
      </c>
      <c r="BH50" s="42" t="s">
        <v>17</v>
      </c>
    </row>
    <row r="51" spans="1:60" ht="18" customHeight="1" x14ac:dyDescent="0.2">
      <c r="A51" t="s">
        <v>601</v>
      </c>
      <c r="B51" s="58" t="s">
        <v>165</v>
      </c>
      <c r="C51" s="56" t="s">
        <v>306</v>
      </c>
      <c r="D51" s="59" t="s">
        <v>445</v>
      </c>
      <c r="E51" s="49" t="s">
        <v>546</v>
      </c>
      <c r="F51" s="61" t="s">
        <v>95</v>
      </c>
      <c r="G51" s="62">
        <v>11750</v>
      </c>
      <c r="H51" s="42" t="s">
        <v>105</v>
      </c>
      <c r="I51" s="42"/>
      <c r="J51" s="42" t="s">
        <v>106</v>
      </c>
      <c r="K51" s="42" t="s">
        <v>36</v>
      </c>
      <c r="L51" s="42"/>
      <c r="M51" s="45"/>
      <c r="N51" s="45"/>
      <c r="O51" s="45"/>
      <c r="P51" s="51" t="s">
        <v>107</v>
      </c>
      <c r="Q51" s="42"/>
      <c r="R51" s="42"/>
      <c r="S51" s="42"/>
      <c r="T51" s="42"/>
      <c r="U51" s="42"/>
      <c r="V51" s="42"/>
      <c r="W51" s="42"/>
      <c r="X51" s="42"/>
      <c r="Y51" s="42"/>
      <c r="Z51" s="45"/>
      <c r="AA51" s="42"/>
      <c r="AB51" s="51" t="s">
        <v>107</v>
      </c>
      <c r="AC51" s="42"/>
      <c r="AD51" s="46" t="s">
        <v>17</v>
      </c>
      <c r="AE51" s="44" t="s">
        <v>19</v>
      </c>
      <c r="AF51" s="42"/>
      <c r="AG51" s="42"/>
      <c r="AH51" s="47" t="s">
        <v>73</v>
      </c>
      <c r="AI51" s="47" t="s">
        <v>20</v>
      </c>
      <c r="AJ51" s="47" t="s">
        <v>108</v>
      </c>
      <c r="AK51" s="47" t="s">
        <v>109</v>
      </c>
      <c r="AL51" s="47" t="s">
        <v>18</v>
      </c>
      <c r="AM51" s="47" t="s">
        <v>110</v>
      </c>
      <c r="AN51" s="47" t="s">
        <v>111</v>
      </c>
      <c r="AO51" s="43">
        <v>300000</v>
      </c>
      <c r="AP51" s="43" t="s">
        <v>17</v>
      </c>
      <c r="AQ51" s="48"/>
      <c r="AR51" s="47" t="s">
        <v>21</v>
      </c>
      <c r="AS51" s="43" t="s">
        <v>112</v>
      </c>
      <c r="AT51" s="42" t="s">
        <v>64</v>
      </c>
      <c r="AU51" s="42" t="s">
        <v>71</v>
      </c>
      <c r="AV51" s="42" t="s">
        <v>18</v>
      </c>
      <c r="AW51" s="42" t="s">
        <v>17</v>
      </c>
      <c r="AX51" s="42" t="s">
        <v>17</v>
      </c>
      <c r="AY51" s="42" t="s">
        <v>17</v>
      </c>
      <c r="AZ51" s="42" t="s">
        <v>18</v>
      </c>
      <c r="BA51" s="42" t="s">
        <v>17</v>
      </c>
      <c r="BB51" s="42" t="s">
        <v>17</v>
      </c>
      <c r="BC51" s="42" t="s">
        <v>17</v>
      </c>
      <c r="BD51" s="42"/>
      <c r="BE51" s="54" t="s">
        <v>18</v>
      </c>
      <c r="BF51" s="62">
        <v>130000</v>
      </c>
      <c r="BG51" s="55" t="s">
        <v>17</v>
      </c>
      <c r="BH51" s="42" t="s">
        <v>17</v>
      </c>
    </row>
    <row r="52" spans="1:60" ht="18" customHeight="1" x14ac:dyDescent="0.2">
      <c r="A52" t="s">
        <v>602</v>
      </c>
      <c r="B52" s="58" t="s">
        <v>166</v>
      </c>
      <c r="C52" s="56" t="s">
        <v>307</v>
      </c>
      <c r="D52" s="59" t="s">
        <v>446</v>
      </c>
      <c r="E52" s="49" t="s">
        <v>93</v>
      </c>
      <c r="F52" s="61" t="s">
        <v>94</v>
      </c>
      <c r="G52" s="62">
        <v>17148</v>
      </c>
      <c r="H52" s="42" t="s">
        <v>105</v>
      </c>
      <c r="I52" s="42"/>
      <c r="J52" s="42" t="s">
        <v>106</v>
      </c>
      <c r="K52" s="42" t="s">
        <v>36</v>
      </c>
      <c r="L52" s="42"/>
      <c r="M52" s="45"/>
      <c r="N52" s="45"/>
      <c r="O52" s="45"/>
      <c r="P52" s="51" t="s">
        <v>107</v>
      </c>
      <c r="Q52" s="42"/>
      <c r="R52" s="42"/>
      <c r="S52" s="42"/>
      <c r="T52" s="42"/>
      <c r="U52" s="42"/>
      <c r="V52" s="42"/>
      <c r="W52" s="42"/>
      <c r="X52" s="42"/>
      <c r="Y52" s="42"/>
      <c r="Z52" s="45"/>
      <c r="AA52" s="42"/>
      <c r="AB52" s="51" t="s">
        <v>107</v>
      </c>
      <c r="AC52" s="42"/>
      <c r="AD52" s="46" t="s">
        <v>17</v>
      </c>
      <c r="AE52" s="44" t="s">
        <v>19</v>
      </c>
      <c r="AF52" s="42"/>
      <c r="AG52" s="42"/>
      <c r="AH52" s="47" t="s">
        <v>73</v>
      </c>
      <c r="AI52" s="47" t="s">
        <v>20</v>
      </c>
      <c r="AJ52" s="47" t="s">
        <v>108</v>
      </c>
      <c r="AK52" s="47" t="s">
        <v>109</v>
      </c>
      <c r="AL52" s="47" t="s">
        <v>18</v>
      </c>
      <c r="AM52" s="47" t="s">
        <v>110</v>
      </c>
      <c r="AN52" s="47" t="s">
        <v>111</v>
      </c>
      <c r="AO52" s="43">
        <v>300000</v>
      </c>
      <c r="AP52" s="43" t="s">
        <v>17</v>
      </c>
      <c r="AQ52" s="48"/>
      <c r="AR52" s="47" t="s">
        <v>21</v>
      </c>
      <c r="AS52" s="43" t="s">
        <v>112</v>
      </c>
      <c r="AT52" s="42" t="s">
        <v>64</v>
      </c>
      <c r="AU52" s="42" t="s">
        <v>71</v>
      </c>
      <c r="AV52" s="42" t="s">
        <v>18</v>
      </c>
      <c r="AW52" s="42" t="s">
        <v>17</v>
      </c>
      <c r="AX52" s="42" t="s">
        <v>17</v>
      </c>
      <c r="AY52" s="42" t="s">
        <v>17</v>
      </c>
      <c r="AZ52" s="42" t="s">
        <v>18</v>
      </c>
      <c r="BA52" s="42" t="s">
        <v>17</v>
      </c>
      <c r="BB52" s="42" t="s">
        <v>17</v>
      </c>
      <c r="BC52" s="42" t="s">
        <v>17</v>
      </c>
      <c r="BD52" s="42"/>
      <c r="BE52" s="54" t="s">
        <v>18</v>
      </c>
      <c r="BF52" s="62">
        <v>110000</v>
      </c>
      <c r="BG52" s="55" t="s">
        <v>17</v>
      </c>
      <c r="BH52" s="42" t="s">
        <v>17</v>
      </c>
    </row>
    <row r="53" spans="1:60" ht="18" customHeight="1" x14ac:dyDescent="0.2">
      <c r="A53" t="s">
        <v>603</v>
      </c>
      <c r="B53" s="58" t="s">
        <v>167</v>
      </c>
      <c r="C53" s="56" t="s">
        <v>308</v>
      </c>
      <c r="D53" s="59" t="s">
        <v>447</v>
      </c>
      <c r="E53" s="49" t="s">
        <v>93</v>
      </c>
      <c r="F53" s="61" t="s">
        <v>94</v>
      </c>
      <c r="G53" s="62"/>
      <c r="H53" s="42" t="s">
        <v>105</v>
      </c>
      <c r="I53" s="42"/>
      <c r="J53" s="42" t="s">
        <v>106</v>
      </c>
      <c r="K53" s="42" t="s">
        <v>36</v>
      </c>
      <c r="L53" s="42"/>
      <c r="M53" s="45"/>
      <c r="N53" s="45"/>
      <c r="O53" s="45"/>
      <c r="P53" s="51" t="s">
        <v>107</v>
      </c>
      <c r="Q53" s="42"/>
      <c r="R53" s="42"/>
      <c r="S53" s="42"/>
      <c r="T53" s="42"/>
      <c r="U53" s="42"/>
      <c r="V53" s="42"/>
      <c r="W53" s="42"/>
      <c r="X53" s="42"/>
      <c r="Y53" s="42"/>
      <c r="Z53" s="45"/>
      <c r="AA53" s="42"/>
      <c r="AB53" s="51" t="s">
        <v>107</v>
      </c>
      <c r="AC53" s="42"/>
      <c r="AD53" s="46" t="s">
        <v>17</v>
      </c>
      <c r="AE53" s="44" t="s">
        <v>19</v>
      </c>
      <c r="AF53" s="42"/>
      <c r="AG53" s="42"/>
      <c r="AH53" s="47" t="s">
        <v>73</v>
      </c>
      <c r="AI53" s="47" t="s">
        <v>20</v>
      </c>
      <c r="AJ53" s="47" t="s">
        <v>108</v>
      </c>
      <c r="AK53" s="47" t="s">
        <v>109</v>
      </c>
      <c r="AL53" s="47" t="s">
        <v>18</v>
      </c>
      <c r="AM53" s="47" t="s">
        <v>110</v>
      </c>
      <c r="AN53" s="47" t="s">
        <v>111</v>
      </c>
      <c r="AO53" s="43">
        <v>300000</v>
      </c>
      <c r="AP53" s="43" t="s">
        <v>17</v>
      </c>
      <c r="AQ53" s="48"/>
      <c r="AR53" s="47" t="s">
        <v>21</v>
      </c>
      <c r="AS53" s="43" t="s">
        <v>112</v>
      </c>
      <c r="AT53" s="42" t="s">
        <v>64</v>
      </c>
      <c r="AU53" s="42" t="s">
        <v>71</v>
      </c>
      <c r="AV53" s="42" t="s">
        <v>18</v>
      </c>
      <c r="AW53" s="42" t="s">
        <v>17</v>
      </c>
      <c r="AX53" s="42" t="s">
        <v>17</v>
      </c>
      <c r="AY53" s="42" t="s">
        <v>17</v>
      </c>
      <c r="AZ53" s="42" t="s">
        <v>18</v>
      </c>
      <c r="BA53" s="42" t="s">
        <v>17</v>
      </c>
      <c r="BB53" s="42" t="s">
        <v>17</v>
      </c>
      <c r="BC53" s="42" t="s">
        <v>17</v>
      </c>
      <c r="BD53" s="42"/>
      <c r="BE53" s="54" t="s">
        <v>18</v>
      </c>
      <c r="BF53" s="62">
        <v>110000</v>
      </c>
      <c r="BG53" s="55" t="s">
        <v>17</v>
      </c>
      <c r="BH53" s="42" t="s">
        <v>17</v>
      </c>
    </row>
    <row r="54" spans="1:60" ht="18" customHeight="1" x14ac:dyDescent="0.2">
      <c r="A54" t="s">
        <v>604</v>
      </c>
      <c r="B54" s="58" t="s">
        <v>168</v>
      </c>
      <c r="C54" s="56" t="s">
        <v>309</v>
      </c>
      <c r="D54" s="59" t="s">
        <v>448</v>
      </c>
      <c r="E54" s="49" t="s">
        <v>96</v>
      </c>
      <c r="F54" s="61" t="s">
        <v>97</v>
      </c>
      <c r="G54" s="62">
        <v>11840</v>
      </c>
      <c r="H54" s="42" t="s">
        <v>105</v>
      </c>
      <c r="I54" s="42"/>
      <c r="J54" s="42" t="s">
        <v>106</v>
      </c>
      <c r="K54" s="42" t="s">
        <v>36</v>
      </c>
      <c r="L54" s="42"/>
      <c r="M54" s="45"/>
      <c r="N54" s="45"/>
      <c r="O54" s="45"/>
      <c r="P54" s="51" t="s">
        <v>107</v>
      </c>
      <c r="Q54" s="42"/>
      <c r="R54" s="42"/>
      <c r="S54" s="42"/>
      <c r="T54" s="42"/>
      <c r="U54" s="42"/>
      <c r="V54" s="42"/>
      <c r="W54" s="42"/>
      <c r="X54" s="42"/>
      <c r="Y54" s="42"/>
      <c r="Z54" s="45"/>
      <c r="AA54" s="42"/>
      <c r="AB54" s="51" t="s">
        <v>107</v>
      </c>
      <c r="AC54" s="42"/>
      <c r="AD54" s="46" t="s">
        <v>17</v>
      </c>
      <c r="AE54" s="44" t="s">
        <v>19</v>
      </c>
      <c r="AF54" s="42"/>
      <c r="AG54" s="42"/>
      <c r="AH54" s="47" t="s">
        <v>73</v>
      </c>
      <c r="AI54" s="47" t="s">
        <v>20</v>
      </c>
      <c r="AJ54" s="47" t="s">
        <v>108</v>
      </c>
      <c r="AK54" s="47" t="s">
        <v>109</v>
      </c>
      <c r="AL54" s="47" t="s">
        <v>18</v>
      </c>
      <c r="AM54" s="47" t="s">
        <v>110</v>
      </c>
      <c r="AN54" s="47" t="s">
        <v>111</v>
      </c>
      <c r="AO54" s="43">
        <v>300000</v>
      </c>
      <c r="AP54" s="43" t="s">
        <v>17</v>
      </c>
      <c r="AQ54" s="48"/>
      <c r="AR54" s="47" t="s">
        <v>21</v>
      </c>
      <c r="AS54" s="43" t="s">
        <v>112</v>
      </c>
      <c r="AT54" s="42" t="s">
        <v>64</v>
      </c>
      <c r="AU54" s="42" t="s">
        <v>71</v>
      </c>
      <c r="AV54" s="42" t="s">
        <v>18</v>
      </c>
      <c r="AW54" s="42" t="s">
        <v>17</v>
      </c>
      <c r="AX54" s="42" t="s">
        <v>17</v>
      </c>
      <c r="AY54" s="42" t="s">
        <v>17</v>
      </c>
      <c r="AZ54" s="42" t="s">
        <v>18</v>
      </c>
      <c r="BA54" s="42" t="s">
        <v>17</v>
      </c>
      <c r="BB54" s="42" t="s">
        <v>17</v>
      </c>
      <c r="BC54" s="42" t="s">
        <v>17</v>
      </c>
      <c r="BD54" s="42"/>
      <c r="BE54" s="54" t="s">
        <v>18</v>
      </c>
      <c r="BF54" s="62">
        <v>130000</v>
      </c>
      <c r="BG54" s="55" t="s">
        <v>17</v>
      </c>
      <c r="BH54" s="42" t="s">
        <v>17</v>
      </c>
    </row>
    <row r="55" spans="1:60" ht="18" customHeight="1" x14ac:dyDescent="0.2">
      <c r="A55" t="s">
        <v>605</v>
      </c>
      <c r="B55" s="58" t="s">
        <v>169</v>
      </c>
      <c r="C55" s="56" t="s">
        <v>310</v>
      </c>
      <c r="D55" s="59" t="s">
        <v>449</v>
      </c>
      <c r="E55" s="49" t="s">
        <v>96</v>
      </c>
      <c r="F55" s="61" t="s">
        <v>97</v>
      </c>
      <c r="G55" s="62">
        <v>15310</v>
      </c>
      <c r="H55" s="42" t="s">
        <v>105</v>
      </c>
      <c r="I55" s="42"/>
      <c r="J55" s="42" t="s">
        <v>106</v>
      </c>
      <c r="K55" s="42" t="s">
        <v>36</v>
      </c>
      <c r="L55" s="42"/>
      <c r="M55" s="45"/>
      <c r="N55" s="45"/>
      <c r="O55" s="45"/>
      <c r="P55" s="51" t="s">
        <v>107</v>
      </c>
      <c r="Q55" s="42"/>
      <c r="R55" s="42"/>
      <c r="S55" s="42"/>
      <c r="T55" s="42"/>
      <c r="U55" s="42"/>
      <c r="V55" s="42"/>
      <c r="W55" s="42"/>
      <c r="X55" s="42"/>
      <c r="Y55" s="42"/>
      <c r="Z55" s="45"/>
      <c r="AA55" s="42"/>
      <c r="AB55" s="51" t="s">
        <v>107</v>
      </c>
      <c r="AC55" s="42"/>
      <c r="AD55" s="46" t="s">
        <v>17</v>
      </c>
      <c r="AE55" s="44" t="s">
        <v>19</v>
      </c>
      <c r="AF55" s="42"/>
      <c r="AG55" s="42"/>
      <c r="AH55" s="47" t="s">
        <v>73</v>
      </c>
      <c r="AI55" s="47" t="s">
        <v>20</v>
      </c>
      <c r="AJ55" s="47" t="s">
        <v>108</v>
      </c>
      <c r="AK55" s="47" t="s">
        <v>109</v>
      </c>
      <c r="AL55" s="47" t="s">
        <v>18</v>
      </c>
      <c r="AM55" s="47" t="s">
        <v>110</v>
      </c>
      <c r="AN55" s="47" t="s">
        <v>111</v>
      </c>
      <c r="AO55" s="43">
        <v>300000</v>
      </c>
      <c r="AP55" s="43" t="s">
        <v>17</v>
      </c>
      <c r="AQ55" s="48"/>
      <c r="AR55" s="47" t="s">
        <v>21</v>
      </c>
      <c r="AS55" s="43" t="s">
        <v>112</v>
      </c>
      <c r="AT55" s="42" t="s">
        <v>64</v>
      </c>
      <c r="AU55" s="42" t="s">
        <v>71</v>
      </c>
      <c r="AV55" s="42" t="s">
        <v>18</v>
      </c>
      <c r="AW55" s="42" t="s">
        <v>17</v>
      </c>
      <c r="AX55" s="42" t="s">
        <v>17</v>
      </c>
      <c r="AY55" s="42" t="s">
        <v>17</v>
      </c>
      <c r="AZ55" s="42" t="s">
        <v>18</v>
      </c>
      <c r="BA55" s="42" t="s">
        <v>17</v>
      </c>
      <c r="BB55" s="42" t="s">
        <v>17</v>
      </c>
      <c r="BC55" s="42" t="s">
        <v>17</v>
      </c>
      <c r="BD55" s="42"/>
      <c r="BE55" s="54" t="s">
        <v>18</v>
      </c>
      <c r="BF55" s="62">
        <v>120000</v>
      </c>
      <c r="BG55" s="55" t="s">
        <v>17</v>
      </c>
      <c r="BH55" s="42" t="s">
        <v>17</v>
      </c>
    </row>
    <row r="56" spans="1:60" ht="18" customHeight="1" x14ac:dyDescent="0.2">
      <c r="A56" t="s">
        <v>606</v>
      </c>
      <c r="B56" s="58" t="s">
        <v>170</v>
      </c>
      <c r="C56" s="56" t="s">
        <v>311</v>
      </c>
      <c r="D56" s="59" t="s">
        <v>450</v>
      </c>
      <c r="E56" s="49" t="s">
        <v>113</v>
      </c>
      <c r="F56" s="61" t="s">
        <v>94</v>
      </c>
      <c r="G56" s="62">
        <v>17550</v>
      </c>
      <c r="H56" s="42" t="s">
        <v>105</v>
      </c>
      <c r="I56" s="42"/>
      <c r="J56" s="42" t="s">
        <v>106</v>
      </c>
      <c r="K56" s="42" t="s">
        <v>36</v>
      </c>
      <c r="L56" s="42"/>
      <c r="M56" s="45"/>
      <c r="N56" s="45"/>
      <c r="O56" s="45"/>
      <c r="P56" s="51" t="s">
        <v>107</v>
      </c>
      <c r="Q56" s="42"/>
      <c r="R56" s="42"/>
      <c r="S56" s="42"/>
      <c r="T56" s="42"/>
      <c r="U56" s="42"/>
      <c r="V56" s="42"/>
      <c r="W56" s="42"/>
      <c r="X56" s="42"/>
      <c r="Y56" s="42"/>
      <c r="Z56" s="45"/>
      <c r="AA56" s="42"/>
      <c r="AB56" s="51" t="s">
        <v>107</v>
      </c>
      <c r="AC56" s="42"/>
      <c r="AD56" s="46" t="s">
        <v>17</v>
      </c>
      <c r="AE56" s="44" t="s">
        <v>19</v>
      </c>
      <c r="AF56" s="42"/>
      <c r="AG56" s="42"/>
      <c r="AH56" s="47" t="s">
        <v>73</v>
      </c>
      <c r="AI56" s="47" t="s">
        <v>20</v>
      </c>
      <c r="AJ56" s="47" t="s">
        <v>108</v>
      </c>
      <c r="AK56" s="47" t="s">
        <v>109</v>
      </c>
      <c r="AL56" s="47" t="s">
        <v>18</v>
      </c>
      <c r="AM56" s="47" t="s">
        <v>110</v>
      </c>
      <c r="AN56" s="47" t="s">
        <v>111</v>
      </c>
      <c r="AO56" s="43">
        <v>300000</v>
      </c>
      <c r="AP56" s="43" t="s">
        <v>17</v>
      </c>
      <c r="AQ56" s="48"/>
      <c r="AR56" s="47" t="s">
        <v>21</v>
      </c>
      <c r="AS56" s="43" t="s">
        <v>112</v>
      </c>
      <c r="AT56" s="42" t="s">
        <v>64</v>
      </c>
      <c r="AU56" s="42" t="s">
        <v>71</v>
      </c>
      <c r="AV56" s="42" t="s">
        <v>18</v>
      </c>
      <c r="AW56" s="42" t="s">
        <v>17</v>
      </c>
      <c r="AX56" s="42" t="s">
        <v>17</v>
      </c>
      <c r="AY56" s="42" t="s">
        <v>17</v>
      </c>
      <c r="AZ56" s="42" t="s">
        <v>18</v>
      </c>
      <c r="BA56" s="42" t="s">
        <v>17</v>
      </c>
      <c r="BB56" s="42" t="s">
        <v>17</v>
      </c>
      <c r="BC56" s="42" t="s">
        <v>17</v>
      </c>
      <c r="BD56" s="42"/>
      <c r="BE56" s="54" t="s">
        <v>18</v>
      </c>
      <c r="BF56" s="62">
        <v>110000</v>
      </c>
      <c r="BG56" s="55" t="s">
        <v>17</v>
      </c>
      <c r="BH56" s="42" t="s">
        <v>17</v>
      </c>
    </row>
    <row r="57" spans="1:60" ht="18" customHeight="1" x14ac:dyDescent="0.2">
      <c r="A57" t="s">
        <v>607</v>
      </c>
      <c r="B57" s="58" t="s">
        <v>171</v>
      </c>
      <c r="C57" s="56" t="s">
        <v>312</v>
      </c>
      <c r="D57" s="59" t="s">
        <v>451</v>
      </c>
      <c r="E57" s="49" t="s">
        <v>93</v>
      </c>
      <c r="F57" s="61" t="s">
        <v>94</v>
      </c>
      <c r="G57" s="62">
        <v>17148</v>
      </c>
      <c r="H57" s="42" t="s">
        <v>105</v>
      </c>
      <c r="I57" s="42"/>
      <c r="J57" s="42" t="s">
        <v>106</v>
      </c>
      <c r="K57" s="42" t="s">
        <v>36</v>
      </c>
      <c r="L57" s="42"/>
      <c r="M57" s="45"/>
      <c r="N57" s="45"/>
      <c r="O57" s="45"/>
      <c r="P57" s="51" t="s">
        <v>107</v>
      </c>
      <c r="Q57" s="42"/>
      <c r="R57" s="42"/>
      <c r="S57" s="42"/>
      <c r="T57" s="42"/>
      <c r="U57" s="42"/>
      <c r="V57" s="42"/>
      <c r="W57" s="42"/>
      <c r="X57" s="42"/>
      <c r="Y57" s="42"/>
      <c r="Z57" s="45"/>
      <c r="AA57" s="42"/>
      <c r="AB57" s="51" t="s">
        <v>107</v>
      </c>
      <c r="AC57" s="42"/>
      <c r="AD57" s="46" t="s">
        <v>17</v>
      </c>
      <c r="AE57" s="44" t="s">
        <v>19</v>
      </c>
      <c r="AF57" s="42"/>
      <c r="AG57" s="42"/>
      <c r="AH57" s="47" t="s">
        <v>73</v>
      </c>
      <c r="AI57" s="47" t="s">
        <v>20</v>
      </c>
      <c r="AJ57" s="47" t="s">
        <v>108</v>
      </c>
      <c r="AK57" s="47" t="s">
        <v>109</v>
      </c>
      <c r="AL57" s="47" t="s">
        <v>18</v>
      </c>
      <c r="AM57" s="47" t="s">
        <v>110</v>
      </c>
      <c r="AN57" s="47" t="s">
        <v>111</v>
      </c>
      <c r="AO57" s="43">
        <v>300000</v>
      </c>
      <c r="AP57" s="43" t="s">
        <v>17</v>
      </c>
      <c r="AQ57" s="48"/>
      <c r="AR57" s="47" t="s">
        <v>21</v>
      </c>
      <c r="AS57" s="43" t="s">
        <v>112</v>
      </c>
      <c r="AT57" s="42" t="s">
        <v>64</v>
      </c>
      <c r="AU57" s="42" t="s">
        <v>71</v>
      </c>
      <c r="AV57" s="42" t="s">
        <v>18</v>
      </c>
      <c r="AW57" s="42" t="s">
        <v>17</v>
      </c>
      <c r="AX57" s="42" t="s">
        <v>17</v>
      </c>
      <c r="AY57" s="42" t="s">
        <v>17</v>
      </c>
      <c r="AZ57" s="42" t="s">
        <v>18</v>
      </c>
      <c r="BA57" s="42" t="s">
        <v>17</v>
      </c>
      <c r="BB57" s="42" t="s">
        <v>17</v>
      </c>
      <c r="BC57" s="42" t="s">
        <v>17</v>
      </c>
      <c r="BD57" s="42"/>
      <c r="BE57" s="54" t="s">
        <v>18</v>
      </c>
      <c r="BF57" s="62">
        <v>145000</v>
      </c>
      <c r="BG57" s="55" t="s">
        <v>17</v>
      </c>
      <c r="BH57" s="42" t="s">
        <v>17</v>
      </c>
    </row>
    <row r="58" spans="1:60" ht="18" customHeight="1" x14ac:dyDescent="0.2">
      <c r="A58" t="s">
        <v>608</v>
      </c>
      <c r="B58" s="58" t="s">
        <v>172</v>
      </c>
      <c r="C58" s="57" t="s">
        <v>313</v>
      </c>
      <c r="D58" s="59" t="s">
        <v>452</v>
      </c>
      <c r="E58" s="49" t="s">
        <v>96</v>
      </c>
      <c r="F58" s="61" t="s">
        <v>97</v>
      </c>
      <c r="G58" s="62">
        <v>15345</v>
      </c>
      <c r="H58" s="42" t="s">
        <v>105</v>
      </c>
      <c r="I58" s="42"/>
      <c r="J58" s="42" t="s">
        <v>106</v>
      </c>
      <c r="K58" s="42" t="s">
        <v>36</v>
      </c>
      <c r="L58" s="42"/>
      <c r="M58" s="45"/>
      <c r="N58" s="45"/>
      <c r="O58" s="45"/>
      <c r="P58" s="51" t="s">
        <v>107</v>
      </c>
      <c r="Q58" s="42"/>
      <c r="R58" s="42"/>
      <c r="S58" s="42"/>
      <c r="T58" s="42"/>
      <c r="U58" s="42"/>
      <c r="V58" s="42"/>
      <c r="W58" s="42"/>
      <c r="X58" s="42"/>
      <c r="Y58" s="42"/>
      <c r="Z58" s="45"/>
      <c r="AA58" s="42"/>
      <c r="AB58" s="51" t="s">
        <v>107</v>
      </c>
      <c r="AC58" s="42"/>
      <c r="AD58" s="46" t="s">
        <v>17</v>
      </c>
      <c r="AE58" s="44" t="s">
        <v>19</v>
      </c>
      <c r="AF58" s="42"/>
      <c r="AG58" s="42"/>
      <c r="AH58" s="47" t="s">
        <v>73</v>
      </c>
      <c r="AI58" s="47" t="s">
        <v>20</v>
      </c>
      <c r="AJ58" s="47" t="s">
        <v>108</v>
      </c>
      <c r="AK58" s="47" t="s">
        <v>109</v>
      </c>
      <c r="AL58" s="47" t="s">
        <v>18</v>
      </c>
      <c r="AM58" s="47" t="s">
        <v>110</v>
      </c>
      <c r="AN58" s="47" t="s">
        <v>111</v>
      </c>
      <c r="AO58" s="43">
        <v>300000</v>
      </c>
      <c r="AP58" s="43" t="s">
        <v>17</v>
      </c>
      <c r="AQ58" s="48"/>
      <c r="AR58" s="47" t="s">
        <v>21</v>
      </c>
      <c r="AS58" s="43" t="s">
        <v>112</v>
      </c>
      <c r="AT58" s="42" t="s">
        <v>64</v>
      </c>
      <c r="AU58" s="42" t="s">
        <v>71</v>
      </c>
      <c r="AV58" s="42" t="s">
        <v>18</v>
      </c>
      <c r="AW58" s="42" t="s">
        <v>17</v>
      </c>
      <c r="AX58" s="42" t="s">
        <v>17</v>
      </c>
      <c r="AY58" s="42" t="s">
        <v>17</v>
      </c>
      <c r="AZ58" s="42" t="s">
        <v>18</v>
      </c>
      <c r="BA58" s="42" t="s">
        <v>17</v>
      </c>
      <c r="BB58" s="42" t="s">
        <v>17</v>
      </c>
      <c r="BC58" s="42" t="s">
        <v>17</v>
      </c>
      <c r="BD58" s="42"/>
      <c r="BE58" s="54" t="s">
        <v>18</v>
      </c>
      <c r="BF58" s="62">
        <v>120000</v>
      </c>
      <c r="BG58" s="55" t="s">
        <v>17</v>
      </c>
      <c r="BH58" s="42" t="s">
        <v>17</v>
      </c>
    </row>
    <row r="59" spans="1:60" ht="18" customHeight="1" x14ac:dyDescent="0.2">
      <c r="A59" t="s">
        <v>609</v>
      </c>
      <c r="B59" s="58" t="s">
        <v>173</v>
      </c>
      <c r="C59" s="56" t="s">
        <v>314</v>
      </c>
      <c r="D59" s="59" t="s">
        <v>453</v>
      </c>
      <c r="E59" s="49" t="s">
        <v>543</v>
      </c>
      <c r="F59" s="61" t="s">
        <v>95</v>
      </c>
      <c r="G59" s="62">
        <v>13410</v>
      </c>
      <c r="H59" s="42" t="s">
        <v>105</v>
      </c>
      <c r="I59" s="42"/>
      <c r="J59" s="42" t="s">
        <v>106</v>
      </c>
      <c r="K59" s="42" t="s">
        <v>36</v>
      </c>
      <c r="L59" s="42"/>
      <c r="M59" s="45"/>
      <c r="N59" s="45"/>
      <c r="O59" s="45"/>
      <c r="P59" s="51" t="s">
        <v>107</v>
      </c>
      <c r="Q59" s="42"/>
      <c r="R59" s="42"/>
      <c r="S59" s="42"/>
      <c r="T59" s="42"/>
      <c r="U59" s="42"/>
      <c r="V59" s="42"/>
      <c r="W59" s="42"/>
      <c r="X59" s="42"/>
      <c r="Y59" s="42"/>
      <c r="Z59" s="45"/>
      <c r="AA59" s="42"/>
      <c r="AB59" s="51" t="s">
        <v>107</v>
      </c>
      <c r="AC59" s="42"/>
      <c r="AD59" s="46" t="s">
        <v>17</v>
      </c>
      <c r="AE59" s="44" t="s">
        <v>19</v>
      </c>
      <c r="AF59" s="42"/>
      <c r="AG59" s="42"/>
      <c r="AH59" s="47" t="s">
        <v>73</v>
      </c>
      <c r="AI59" s="47" t="s">
        <v>20</v>
      </c>
      <c r="AJ59" s="47" t="s">
        <v>108</v>
      </c>
      <c r="AK59" s="47" t="s">
        <v>109</v>
      </c>
      <c r="AL59" s="47" t="s">
        <v>18</v>
      </c>
      <c r="AM59" s="47" t="s">
        <v>110</v>
      </c>
      <c r="AN59" s="47" t="s">
        <v>111</v>
      </c>
      <c r="AO59" s="43">
        <v>300000</v>
      </c>
      <c r="AP59" s="43" t="s">
        <v>17</v>
      </c>
      <c r="AQ59" s="48"/>
      <c r="AR59" s="47" t="s">
        <v>21</v>
      </c>
      <c r="AS59" s="43" t="s">
        <v>112</v>
      </c>
      <c r="AT59" s="42" t="s">
        <v>64</v>
      </c>
      <c r="AU59" s="42" t="s">
        <v>71</v>
      </c>
      <c r="AV59" s="42" t="s">
        <v>18</v>
      </c>
      <c r="AW59" s="42" t="s">
        <v>17</v>
      </c>
      <c r="AX59" s="42" t="s">
        <v>17</v>
      </c>
      <c r="AY59" s="42" t="s">
        <v>17</v>
      </c>
      <c r="AZ59" s="42" t="s">
        <v>18</v>
      </c>
      <c r="BA59" s="42" t="s">
        <v>17</v>
      </c>
      <c r="BB59" s="42" t="s">
        <v>17</v>
      </c>
      <c r="BC59" s="42" t="s">
        <v>17</v>
      </c>
      <c r="BD59" s="42"/>
      <c r="BE59" s="54" t="s">
        <v>18</v>
      </c>
      <c r="BF59" s="62">
        <v>130000</v>
      </c>
      <c r="BG59" s="55" t="s">
        <v>17</v>
      </c>
      <c r="BH59" s="42" t="s">
        <v>17</v>
      </c>
    </row>
    <row r="60" spans="1:60" ht="18" customHeight="1" x14ac:dyDescent="0.2">
      <c r="A60" t="s">
        <v>610</v>
      </c>
      <c r="B60" s="58" t="s">
        <v>174</v>
      </c>
      <c r="C60" s="56" t="s">
        <v>315</v>
      </c>
      <c r="D60" s="59" t="s">
        <v>454</v>
      </c>
      <c r="E60" s="49" t="s">
        <v>544</v>
      </c>
      <c r="F60" s="61" t="s">
        <v>97</v>
      </c>
      <c r="G60" s="62">
        <v>15321</v>
      </c>
      <c r="H60" s="42" t="s">
        <v>105</v>
      </c>
      <c r="I60" s="42"/>
      <c r="J60" s="42" t="s">
        <v>106</v>
      </c>
      <c r="K60" s="42" t="s">
        <v>36</v>
      </c>
      <c r="L60" s="42"/>
      <c r="M60" s="45"/>
      <c r="N60" s="45"/>
      <c r="O60" s="45"/>
      <c r="P60" s="51" t="s">
        <v>107</v>
      </c>
      <c r="Q60" s="42"/>
      <c r="R60" s="42"/>
      <c r="S60" s="42"/>
      <c r="T60" s="42"/>
      <c r="U60" s="42"/>
      <c r="V60" s="42"/>
      <c r="W60" s="42"/>
      <c r="X60" s="42"/>
      <c r="Y60" s="42"/>
      <c r="Z60" s="45"/>
      <c r="AA60" s="42"/>
      <c r="AB60" s="51" t="s">
        <v>107</v>
      </c>
      <c r="AC60" s="42"/>
      <c r="AD60" s="46" t="s">
        <v>17</v>
      </c>
      <c r="AE60" s="44" t="s">
        <v>19</v>
      </c>
      <c r="AF60" s="42"/>
      <c r="AG60" s="42"/>
      <c r="AH60" s="47" t="s">
        <v>73</v>
      </c>
      <c r="AI60" s="47" t="s">
        <v>20</v>
      </c>
      <c r="AJ60" s="47" t="s">
        <v>108</v>
      </c>
      <c r="AK60" s="47" t="s">
        <v>109</v>
      </c>
      <c r="AL60" s="47" t="s">
        <v>18</v>
      </c>
      <c r="AM60" s="47" t="s">
        <v>110</v>
      </c>
      <c r="AN60" s="47" t="s">
        <v>111</v>
      </c>
      <c r="AO60" s="43">
        <v>300000</v>
      </c>
      <c r="AP60" s="43" t="s">
        <v>17</v>
      </c>
      <c r="AQ60" s="48"/>
      <c r="AR60" s="47" t="s">
        <v>21</v>
      </c>
      <c r="AS60" s="43" t="s">
        <v>112</v>
      </c>
      <c r="AT60" s="42" t="s">
        <v>64</v>
      </c>
      <c r="AU60" s="42" t="s">
        <v>71</v>
      </c>
      <c r="AV60" s="42" t="s">
        <v>18</v>
      </c>
      <c r="AW60" s="42" t="s">
        <v>17</v>
      </c>
      <c r="AX60" s="42" t="s">
        <v>17</v>
      </c>
      <c r="AY60" s="42" t="s">
        <v>17</v>
      </c>
      <c r="AZ60" s="42" t="s">
        <v>18</v>
      </c>
      <c r="BA60" s="42" t="s">
        <v>17</v>
      </c>
      <c r="BB60" s="42" t="s">
        <v>17</v>
      </c>
      <c r="BC60" s="42" t="s">
        <v>17</v>
      </c>
      <c r="BD60" s="42"/>
      <c r="BE60" s="54" t="s">
        <v>18</v>
      </c>
      <c r="BF60" s="62">
        <v>155000</v>
      </c>
      <c r="BG60" s="55" t="s">
        <v>17</v>
      </c>
      <c r="BH60" s="42" t="s">
        <v>17</v>
      </c>
    </row>
    <row r="61" spans="1:60" ht="18" customHeight="1" x14ac:dyDescent="0.2">
      <c r="A61" t="s">
        <v>611</v>
      </c>
      <c r="B61" s="58" t="s">
        <v>175</v>
      </c>
      <c r="C61" s="56" t="s">
        <v>316</v>
      </c>
      <c r="D61" s="59" t="s">
        <v>455</v>
      </c>
      <c r="E61" s="49" t="s">
        <v>542</v>
      </c>
      <c r="F61" s="61" t="s">
        <v>95</v>
      </c>
      <c r="G61" s="62">
        <v>12510</v>
      </c>
      <c r="H61" s="42" t="s">
        <v>105</v>
      </c>
      <c r="I61" s="42"/>
      <c r="J61" s="42" t="s">
        <v>106</v>
      </c>
      <c r="K61" s="42" t="s">
        <v>36</v>
      </c>
      <c r="L61" s="42"/>
      <c r="M61" s="45"/>
      <c r="N61" s="45"/>
      <c r="O61" s="45"/>
      <c r="P61" s="51" t="s">
        <v>107</v>
      </c>
      <c r="Q61" s="42"/>
      <c r="R61" s="42"/>
      <c r="S61" s="42"/>
      <c r="T61" s="42"/>
      <c r="U61" s="42"/>
      <c r="V61" s="42"/>
      <c r="W61" s="42"/>
      <c r="X61" s="42"/>
      <c r="Y61" s="42"/>
      <c r="Z61" s="45"/>
      <c r="AA61" s="42"/>
      <c r="AB61" s="51" t="s">
        <v>107</v>
      </c>
      <c r="AC61" s="42"/>
      <c r="AD61" s="46" t="s">
        <v>17</v>
      </c>
      <c r="AE61" s="44" t="s">
        <v>19</v>
      </c>
      <c r="AF61" s="42"/>
      <c r="AG61" s="42"/>
      <c r="AH61" s="47" t="s">
        <v>73</v>
      </c>
      <c r="AI61" s="47" t="s">
        <v>20</v>
      </c>
      <c r="AJ61" s="47" t="s">
        <v>108</v>
      </c>
      <c r="AK61" s="47" t="s">
        <v>109</v>
      </c>
      <c r="AL61" s="47" t="s">
        <v>18</v>
      </c>
      <c r="AM61" s="47" t="s">
        <v>110</v>
      </c>
      <c r="AN61" s="47" t="s">
        <v>111</v>
      </c>
      <c r="AO61" s="43">
        <v>300000</v>
      </c>
      <c r="AP61" s="43" t="s">
        <v>17</v>
      </c>
      <c r="AQ61" s="48"/>
      <c r="AR61" s="47" t="s">
        <v>21</v>
      </c>
      <c r="AS61" s="43" t="s">
        <v>112</v>
      </c>
      <c r="AT61" s="42" t="s">
        <v>64</v>
      </c>
      <c r="AU61" s="42" t="s">
        <v>71</v>
      </c>
      <c r="AV61" s="42" t="s">
        <v>18</v>
      </c>
      <c r="AW61" s="42" t="s">
        <v>17</v>
      </c>
      <c r="AX61" s="42" t="s">
        <v>17</v>
      </c>
      <c r="AY61" s="42" t="s">
        <v>17</v>
      </c>
      <c r="AZ61" s="42" t="s">
        <v>18</v>
      </c>
      <c r="BA61" s="42" t="s">
        <v>17</v>
      </c>
      <c r="BB61" s="42" t="s">
        <v>17</v>
      </c>
      <c r="BC61" s="42" t="s">
        <v>17</v>
      </c>
      <c r="BD61" s="42"/>
      <c r="BE61" s="54" t="s">
        <v>18</v>
      </c>
      <c r="BF61" s="62">
        <v>130000</v>
      </c>
      <c r="BG61" s="55" t="s">
        <v>17</v>
      </c>
      <c r="BH61" s="42" t="s">
        <v>17</v>
      </c>
    </row>
    <row r="62" spans="1:60" ht="18" customHeight="1" x14ac:dyDescent="0.2">
      <c r="A62" t="s">
        <v>612</v>
      </c>
      <c r="B62" s="58" t="s">
        <v>176</v>
      </c>
      <c r="C62" s="56" t="s">
        <v>317</v>
      </c>
      <c r="D62" s="59" t="s">
        <v>456</v>
      </c>
      <c r="E62" s="49" t="s">
        <v>103</v>
      </c>
      <c r="F62" s="61" t="s">
        <v>104</v>
      </c>
      <c r="G62" s="62">
        <v>55284</v>
      </c>
      <c r="H62" s="42" t="s">
        <v>105</v>
      </c>
      <c r="I62" s="42"/>
      <c r="J62" s="42" t="s">
        <v>106</v>
      </c>
      <c r="K62" s="42" t="s">
        <v>36</v>
      </c>
      <c r="L62" s="42"/>
      <c r="M62" s="45"/>
      <c r="N62" s="45"/>
      <c r="O62" s="45"/>
      <c r="P62" s="51" t="s">
        <v>107</v>
      </c>
      <c r="Q62" s="42"/>
      <c r="R62" s="42"/>
      <c r="S62" s="42"/>
      <c r="T62" s="42"/>
      <c r="U62" s="42"/>
      <c r="V62" s="42"/>
      <c r="W62" s="42"/>
      <c r="X62" s="42"/>
      <c r="Y62" s="42"/>
      <c r="Z62" s="45"/>
      <c r="AA62" s="42"/>
      <c r="AB62" s="51" t="s">
        <v>107</v>
      </c>
      <c r="AC62" s="42"/>
      <c r="AD62" s="46" t="s">
        <v>17</v>
      </c>
      <c r="AE62" s="44" t="s">
        <v>19</v>
      </c>
      <c r="AF62" s="42"/>
      <c r="AG62" s="42"/>
      <c r="AH62" s="47" t="s">
        <v>73</v>
      </c>
      <c r="AI62" s="47" t="s">
        <v>20</v>
      </c>
      <c r="AJ62" s="47" t="s">
        <v>108</v>
      </c>
      <c r="AK62" s="47" t="s">
        <v>109</v>
      </c>
      <c r="AL62" s="47" t="s">
        <v>18</v>
      </c>
      <c r="AM62" s="47" t="s">
        <v>110</v>
      </c>
      <c r="AN62" s="47" t="s">
        <v>111</v>
      </c>
      <c r="AO62" s="43">
        <v>300000</v>
      </c>
      <c r="AP62" s="43" t="s">
        <v>17</v>
      </c>
      <c r="AQ62" s="48"/>
      <c r="AR62" s="47" t="s">
        <v>21</v>
      </c>
      <c r="AS62" s="43" t="s">
        <v>112</v>
      </c>
      <c r="AT62" s="42" t="s">
        <v>64</v>
      </c>
      <c r="AU62" s="42" t="s">
        <v>71</v>
      </c>
      <c r="AV62" s="42" t="s">
        <v>18</v>
      </c>
      <c r="AW62" s="42" t="s">
        <v>17</v>
      </c>
      <c r="AX62" s="42" t="s">
        <v>17</v>
      </c>
      <c r="AY62" s="42" t="s">
        <v>17</v>
      </c>
      <c r="AZ62" s="42" t="s">
        <v>18</v>
      </c>
      <c r="BA62" s="42" t="s">
        <v>17</v>
      </c>
      <c r="BB62" s="42" t="s">
        <v>17</v>
      </c>
      <c r="BC62" s="42" t="s">
        <v>17</v>
      </c>
      <c r="BD62" s="42"/>
      <c r="BE62" s="54" t="s">
        <v>18</v>
      </c>
      <c r="BF62" s="62">
        <v>110000</v>
      </c>
      <c r="BG62" s="55" t="s">
        <v>17</v>
      </c>
      <c r="BH62" s="42" t="s">
        <v>17</v>
      </c>
    </row>
    <row r="63" spans="1:60" ht="18" customHeight="1" x14ac:dyDescent="0.2">
      <c r="A63" t="s">
        <v>613</v>
      </c>
      <c r="B63" s="58" t="s">
        <v>177</v>
      </c>
      <c r="C63" s="56" t="s">
        <v>318</v>
      </c>
      <c r="D63" s="59" t="s">
        <v>457</v>
      </c>
      <c r="E63" s="49" t="s">
        <v>101</v>
      </c>
      <c r="F63" s="61" t="s">
        <v>94</v>
      </c>
      <c r="G63" s="62">
        <v>40125</v>
      </c>
      <c r="H63" s="42" t="s">
        <v>105</v>
      </c>
      <c r="I63" s="42"/>
      <c r="J63" s="42" t="s">
        <v>106</v>
      </c>
      <c r="K63" s="42" t="s">
        <v>36</v>
      </c>
      <c r="L63" s="42"/>
      <c r="M63" s="45"/>
      <c r="N63" s="45"/>
      <c r="O63" s="45"/>
      <c r="P63" s="51" t="s">
        <v>107</v>
      </c>
      <c r="Q63" s="42"/>
      <c r="R63" s="42"/>
      <c r="S63" s="42"/>
      <c r="T63" s="42"/>
      <c r="U63" s="42"/>
      <c r="V63" s="42"/>
      <c r="W63" s="42"/>
      <c r="X63" s="42"/>
      <c r="Y63" s="42"/>
      <c r="Z63" s="45"/>
      <c r="AA63" s="42"/>
      <c r="AB63" s="51" t="s">
        <v>107</v>
      </c>
      <c r="AC63" s="42"/>
      <c r="AD63" s="46" t="s">
        <v>17</v>
      </c>
      <c r="AE63" s="44" t="s">
        <v>19</v>
      </c>
      <c r="AF63" s="42"/>
      <c r="AG63" s="42"/>
      <c r="AH63" s="47" t="s">
        <v>73</v>
      </c>
      <c r="AI63" s="47" t="s">
        <v>20</v>
      </c>
      <c r="AJ63" s="47" t="s">
        <v>108</v>
      </c>
      <c r="AK63" s="47" t="s">
        <v>109</v>
      </c>
      <c r="AL63" s="47" t="s">
        <v>18</v>
      </c>
      <c r="AM63" s="47" t="s">
        <v>110</v>
      </c>
      <c r="AN63" s="47" t="s">
        <v>111</v>
      </c>
      <c r="AO63" s="43">
        <v>300000</v>
      </c>
      <c r="AP63" s="43" t="s">
        <v>17</v>
      </c>
      <c r="AQ63" s="48"/>
      <c r="AR63" s="47" t="s">
        <v>21</v>
      </c>
      <c r="AS63" s="43" t="s">
        <v>112</v>
      </c>
      <c r="AT63" s="42" t="s">
        <v>64</v>
      </c>
      <c r="AU63" s="42" t="s">
        <v>71</v>
      </c>
      <c r="AV63" s="42" t="s">
        <v>18</v>
      </c>
      <c r="AW63" s="42" t="s">
        <v>17</v>
      </c>
      <c r="AX63" s="42" t="s">
        <v>17</v>
      </c>
      <c r="AY63" s="42" t="s">
        <v>17</v>
      </c>
      <c r="AZ63" s="42" t="s">
        <v>18</v>
      </c>
      <c r="BA63" s="42" t="s">
        <v>17</v>
      </c>
      <c r="BB63" s="42" t="s">
        <v>17</v>
      </c>
      <c r="BC63" s="42" t="s">
        <v>17</v>
      </c>
      <c r="BD63" s="42"/>
      <c r="BE63" s="54" t="s">
        <v>18</v>
      </c>
      <c r="BF63" s="62">
        <v>120000</v>
      </c>
      <c r="BG63" s="55" t="s">
        <v>17</v>
      </c>
      <c r="BH63" s="42" t="s">
        <v>17</v>
      </c>
    </row>
    <row r="64" spans="1:60" ht="18" customHeight="1" x14ac:dyDescent="0.2">
      <c r="A64" t="s">
        <v>614</v>
      </c>
      <c r="B64" s="58" t="s">
        <v>178</v>
      </c>
      <c r="C64" s="56" t="s">
        <v>319</v>
      </c>
      <c r="D64" s="59" t="s">
        <v>458</v>
      </c>
      <c r="E64" s="49" t="s">
        <v>113</v>
      </c>
      <c r="F64" s="61" t="s">
        <v>94</v>
      </c>
      <c r="G64" s="62">
        <v>17530</v>
      </c>
      <c r="H64" s="42" t="s">
        <v>105</v>
      </c>
      <c r="I64" s="42"/>
      <c r="J64" s="42" t="s">
        <v>106</v>
      </c>
      <c r="K64" s="42" t="s">
        <v>36</v>
      </c>
      <c r="L64" s="42"/>
      <c r="M64" s="45"/>
      <c r="N64" s="45"/>
      <c r="O64" s="45"/>
      <c r="P64" s="51" t="s">
        <v>107</v>
      </c>
      <c r="Q64" s="42"/>
      <c r="R64" s="42"/>
      <c r="S64" s="42"/>
      <c r="T64" s="42"/>
      <c r="U64" s="42"/>
      <c r="V64" s="42"/>
      <c r="W64" s="42"/>
      <c r="X64" s="42"/>
      <c r="Y64" s="42"/>
      <c r="Z64" s="45"/>
      <c r="AA64" s="42"/>
      <c r="AB64" s="51" t="s">
        <v>107</v>
      </c>
      <c r="AC64" s="42"/>
      <c r="AD64" s="46" t="s">
        <v>17</v>
      </c>
      <c r="AE64" s="44" t="s">
        <v>19</v>
      </c>
      <c r="AF64" s="42"/>
      <c r="AG64" s="42"/>
      <c r="AH64" s="47" t="s">
        <v>73</v>
      </c>
      <c r="AI64" s="47" t="s">
        <v>20</v>
      </c>
      <c r="AJ64" s="47" t="s">
        <v>108</v>
      </c>
      <c r="AK64" s="47" t="s">
        <v>109</v>
      </c>
      <c r="AL64" s="47" t="s">
        <v>18</v>
      </c>
      <c r="AM64" s="47" t="s">
        <v>110</v>
      </c>
      <c r="AN64" s="47" t="s">
        <v>111</v>
      </c>
      <c r="AO64" s="43">
        <v>300000</v>
      </c>
      <c r="AP64" s="43" t="s">
        <v>17</v>
      </c>
      <c r="AQ64" s="48"/>
      <c r="AR64" s="47" t="s">
        <v>21</v>
      </c>
      <c r="AS64" s="43" t="s">
        <v>112</v>
      </c>
      <c r="AT64" s="42" t="s">
        <v>64</v>
      </c>
      <c r="AU64" s="42" t="s">
        <v>71</v>
      </c>
      <c r="AV64" s="42" t="s">
        <v>18</v>
      </c>
      <c r="AW64" s="42" t="s">
        <v>17</v>
      </c>
      <c r="AX64" s="42" t="s">
        <v>17</v>
      </c>
      <c r="AY64" s="42" t="s">
        <v>17</v>
      </c>
      <c r="AZ64" s="42" t="s">
        <v>18</v>
      </c>
      <c r="BA64" s="42" t="s">
        <v>17</v>
      </c>
      <c r="BB64" s="42" t="s">
        <v>17</v>
      </c>
      <c r="BC64" s="42" t="s">
        <v>17</v>
      </c>
      <c r="BD64" s="42"/>
      <c r="BE64" s="54" t="s">
        <v>18</v>
      </c>
      <c r="BF64" s="62">
        <v>110000</v>
      </c>
      <c r="BG64" s="55" t="s">
        <v>17</v>
      </c>
      <c r="BH64" s="42" t="s">
        <v>17</v>
      </c>
    </row>
    <row r="65" spans="1:60" ht="18" customHeight="1" x14ac:dyDescent="0.2">
      <c r="A65" t="s">
        <v>615</v>
      </c>
      <c r="B65" s="58" t="s">
        <v>179</v>
      </c>
      <c r="C65" s="56" t="s">
        <v>320</v>
      </c>
      <c r="D65" s="59" t="s">
        <v>459</v>
      </c>
      <c r="E65" s="49" t="s">
        <v>96</v>
      </c>
      <c r="F65" s="61" t="s">
        <v>97</v>
      </c>
      <c r="G65" s="62">
        <v>15345</v>
      </c>
      <c r="H65" s="42" t="s">
        <v>105</v>
      </c>
      <c r="I65" s="42"/>
      <c r="J65" s="42" t="s">
        <v>106</v>
      </c>
      <c r="K65" s="42" t="s">
        <v>36</v>
      </c>
      <c r="L65" s="42"/>
      <c r="M65" s="45"/>
      <c r="N65" s="45"/>
      <c r="O65" s="45"/>
      <c r="P65" s="51" t="s">
        <v>107</v>
      </c>
      <c r="Q65" s="42"/>
      <c r="R65" s="42"/>
      <c r="S65" s="42"/>
      <c r="T65" s="42"/>
      <c r="U65" s="42"/>
      <c r="V65" s="42"/>
      <c r="W65" s="42"/>
      <c r="X65" s="42"/>
      <c r="Y65" s="42"/>
      <c r="Z65" s="45"/>
      <c r="AA65" s="42"/>
      <c r="AB65" s="51" t="s">
        <v>107</v>
      </c>
      <c r="AC65" s="42"/>
      <c r="AD65" s="46" t="s">
        <v>17</v>
      </c>
      <c r="AE65" s="44" t="s">
        <v>19</v>
      </c>
      <c r="AF65" s="42"/>
      <c r="AG65" s="42"/>
      <c r="AH65" s="47" t="s">
        <v>73</v>
      </c>
      <c r="AI65" s="47" t="s">
        <v>20</v>
      </c>
      <c r="AJ65" s="47" t="s">
        <v>108</v>
      </c>
      <c r="AK65" s="47" t="s">
        <v>109</v>
      </c>
      <c r="AL65" s="47" t="s">
        <v>18</v>
      </c>
      <c r="AM65" s="47" t="s">
        <v>110</v>
      </c>
      <c r="AN65" s="47" t="s">
        <v>111</v>
      </c>
      <c r="AO65" s="43">
        <v>300000</v>
      </c>
      <c r="AP65" s="43" t="s">
        <v>17</v>
      </c>
      <c r="AQ65" s="48"/>
      <c r="AR65" s="47" t="s">
        <v>21</v>
      </c>
      <c r="AS65" s="43" t="s">
        <v>112</v>
      </c>
      <c r="AT65" s="42" t="s">
        <v>64</v>
      </c>
      <c r="AU65" s="42" t="s">
        <v>71</v>
      </c>
      <c r="AV65" s="42" t="s">
        <v>18</v>
      </c>
      <c r="AW65" s="42" t="s">
        <v>17</v>
      </c>
      <c r="AX65" s="42" t="s">
        <v>17</v>
      </c>
      <c r="AY65" s="42" t="s">
        <v>17</v>
      </c>
      <c r="AZ65" s="42" t="s">
        <v>18</v>
      </c>
      <c r="BA65" s="42" t="s">
        <v>17</v>
      </c>
      <c r="BB65" s="42" t="s">
        <v>17</v>
      </c>
      <c r="BC65" s="42" t="s">
        <v>17</v>
      </c>
      <c r="BD65" s="42"/>
      <c r="BE65" s="54" t="s">
        <v>18</v>
      </c>
      <c r="BF65" s="62">
        <v>190000</v>
      </c>
      <c r="BG65" s="55" t="s">
        <v>17</v>
      </c>
      <c r="BH65" s="42" t="s">
        <v>17</v>
      </c>
    </row>
    <row r="66" spans="1:60" ht="18" customHeight="1" x14ac:dyDescent="0.2">
      <c r="A66" t="s">
        <v>616</v>
      </c>
      <c r="B66" s="58" t="s">
        <v>180</v>
      </c>
      <c r="C66" s="56" t="s">
        <v>321</v>
      </c>
      <c r="D66" s="59" t="s">
        <v>460</v>
      </c>
      <c r="E66" s="49" t="s">
        <v>113</v>
      </c>
      <c r="F66" s="61" t="s">
        <v>94</v>
      </c>
      <c r="G66" s="62">
        <v>17530</v>
      </c>
      <c r="H66" s="42" t="s">
        <v>105</v>
      </c>
      <c r="I66" s="42"/>
      <c r="J66" s="42" t="s">
        <v>106</v>
      </c>
      <c r="K66" s="42" t="s">
        <v>36</v>
      </c>
      <c r="L66" s="42"/>
      <c r="M66" s="45"/>
      <c r="N66" s="45"/>
      <c r="O66" s="45"/>
      <c r="P66" s="51" t="s">
        <v>107</v>
      </c>
      <c r="Q66" s="42"/>
      <c r="R66" s="42"/>
      <c r="S66" s="42"/>
      <c r="T66" s="42"/>
      <c r="U66" s="42"/>
      <c r="V66" s="42"/>
      <c r="W66" s="42"/>
      <c r="X66" s="42"/>
      <c r="Y66" s="42"/>
      <c r="Z66" s="45"/>
      <c r="AA66" s="42"/>
      <c r="AB66" s="51" t="s">
        <v>107</v>
      </c>
      <c r="AC66" s="42"/>
      <c r="AD66" s="46" t="s">
        <v>17</v>
      </c>
      <c r="AE66" s="44" t="s">
        <v>19</v>
      </c>
      <c r="AF66" s="42"/>
      <c r="AG66" s="42"/>
      <c r="AH66" s="47" t="s">
        <v>73</v>
      </c>
      <c r="AI66" s="47" t="s">
        <v>20</v>
      </c>
      <c r="AJ66" s="47" t="s">
        <v>108</v>
      </c>
      <c r="AK66" s="47" t="s">
        <v>109</v>
      </c>
      <c r="AL66" s="47" t="s">
        <v>18</v>
      </c>
      <c r="AM66" s="47" t="s">
        <v>110</v>
      </c>
      <c r="AN66" s="47" t="s">
        <v>111</v>
      </c>
      <c r="AO66" s="43">
        <v>300000</v>
      </c>
      <c r="AP66" s="43" t="s">
        <v>17</v>
      </c>
      <c r="AQ66" s="48"/>
      <c r="AR66" s="47" t="s">
        <v>21</v>
      </c>
      <c r="AS66" s="43" t="s">
        <v>112</v>
      </c>
      <c r="AT66" s="42" t="s">
        <v>64</v>
      </c>
      <c r="AU66" s="42" t="s">
        <v>71</v>
      </c>
      <c r="AV66" s="42" t="s">
        <v>18</v>
      </c>
      <c r="AW66" s="42" t="s">
        <v>17</v>
      </c>
      <c r="AX66" s="42" t="s">
        <v>17</v>
      </c>
      <c r="AY66" s="42" t="s">
        <v>17</v>
      </c>
      <c r="AZ66" s="42" t="s">
        <v>18</v>
      </c>
      <c r="BA66" s="42" t="s">
        <v>17</v>
      </c>
      <c r="BB66" s="42" t="s">
        <v>17</v>
      </c>
      <c r="BC66" s="42" t="s">
        <v>17</v>
      </c>
      <c r="BD66" s="42"/>
      <c r="BE66" s="54" t="s">
        <v>18</v>
      </c>
      <c r="BF66" s="62">
        <v>110000</v>
      </c>
      <c r="BG66" s="55" t="s">
        <v>17</v>
      </c>
      <c r="BH66" s="42" t="s">
        <v>17</v>
      </c>
    </row>
    <row r="67" spans="1:60" ht="18" customHeight="1" x14ac:dyDescent="0.2">
      <c r="A67" t="s">
        <v>617</v>
      </c>
      <c r="B67" s="58" t="s">
        <v>181</v>
      </c>
      <c r="C67" s="56" t="s">
        <v>322</v>
      </c>
      <c r="D67" s="59" t="s">
        <v>461</v>
      </c>
      <c r="E67" s="49" t="s">
        <v>101</v>
      </c>
      <c r="F67" s="61" t="s">
        <v>94</v>
      </c>
      <c r="G67" s="62">
        <v>40131</v>
      </c>
      <c r="H67" s="42" t="s">
        <v>105</v>
      </c>
      <c r="I67" s="42"/>
      <c r="J67" s="42" t="s">
        <v>106</v>
      </c>
      <c r="K67" s="42" t="s">
        <v>36</v>
      </c>
      <c r="L67" s="42"/>
      <c r="M67" s="45"/>
      <c r="N67" s="45"/>
      <c r="O67" s="45"/>
      <c r="P67" s="51" t="s">
        <v>107</v>
      </c>
      <c r="Q67" s="42"/>
      <c r="R67" s="42"/>
      <c r="S67" s="42"/>
      <c r="T67" s="42"/>
      <c r="U67" s="42"/>
      <c r="V67" s="42"/>
      <c r="W67" s="42"/>
      <c r="X67" s="42"/>
      <c r="Y67" s="42"/>
      <c r="Z67" s="45"/>
      <c r="AA67" s="42"/>
      <c r="AB67" s="51" t="s">
        <v>107</v>
      </c>
      <c r="AC67" s="42"/>
      <c r="AD67" s="46" t="s">
        <v>17</v>
      </c>
      <c r="AE67" s="44" t="s">
        <v>19</v>
      </c>
      <c r="AF67" s="42"/>
      <c r="AG67" s="42"/>
      <c r="AH67" s="47" t="s">
        <v>73</v>
      </c>
      <c r="AI67" s="47" t="s">
        <v>20</v>
      </c>
      <c r="AJ67" s="47" t="s">
        <v>108</v>
      </c>
      <c r="AK67" s="47" t="s">
        <v>109</v>
      </c>
      <c r="AL67" s="47" t="s">
        <v>18</v>
      </c>
      <c r="AM67" s="47" t="s">
        <v>110</v>
      </c>
      <c r="AN67" s="47" t="s">
        <v>111</v>
      </c>
      <c r="AO67" s="43">
        <v>300000</v>
      </c>
      <c r="AP67" s="43" t="s">
        <v>17</v>
      </c>
      <c r="AQ67" s="48"/>
      <c r="AR67" s="47" t="s">
        <v>21</v>
      </c>
      <c r="AS67" s="43" t="s">
        <v>112</v>
      </c>
      <c r="AT67" s="42" t="s">
        <v>64</v>
      </c>
      <c r="AU67" s="42" t="s">
        <v>71</v>
      </c>
      <c r="AV67" s="42" t="s">
        <v>18</v>
      </c>
      <c r="AW67" s="42" t="s">
        <v>17</v>
      </c>
      <c r="AX67" s="42" t="s">
        <v>17</v>
      </c>
      <c r="AY67" s="42" t="s">
        <v>17</v>
      </c>
      <c r="AZ67" s="42" t="s">
        <v>18</v>
      </c>
      <c r="BA67" s="42" t="s">
        <v>17</v>
      </c>
      <c r="BB67" s="42" t="s">
        <v>17</v>
      </c>
      <c r="BC67" s="42" t="s">
        <v>17</v>
      </c>
      <c r="BD67" s="42"/>
      <c r="BE67" s="54" t="s">
        <v>18</v>
      </c>
      <c r="BF67" s="62">
        <v>120000</v>
      </c>
      <c r="BG67" s="55" t="s">
        <v>17</v>
      </c>
      <c r="BH67" s="42" t="s">
        <v>17</v>
      </c>
    </row>
    <row r="68" spans="1:60" ht="18" customHeight="1" x14ac:dyDescent="0.2">
      <c r="A68" t="s">
        <v>618</v>
      </c>
      <c r="B68" s="58" t="s">
        <v>182</v>
      </c>
      <c r="C68" s="56" t="s">
        <v>323</v>
      </c>
      <c r="D68" s="59" t="s">
        <v>462</v>
      </c>
      <c r="E68" s="49" t="s">
        <v>547</v>
      </c>
      <c r="F68" s="61" t="s">
        <v>548</v>
      </c>
      <c r="G68" s="62"/>
      <c r="H68" s="42" t="s">
        <v>105</v>
      </c>
      <c r="I68" s="42"/>
      <c r="J68" s="42" t="s">
        <v>106</v>
      </c>
      <c r="K68" s="42" t="s">
        <v>36</v>
      </c>
      <c r="L68" s="42"/>
      <c r="M68" s="45"/>
      <c r="N68" s="45"/>
      <c r="O68" s="45"/>
      <c r="P68" s="51" t="s">
        <v>107</v>
      </c>
      <c r="Q68" s="42"/>
      <c r="R68" s="42"/>
      <c r="S68" s="42"/>
      <c r="T68" s="42"/>
      <c r="U68" s="42"/>
      <c r="V68" s="42"/>
      <c r="W68" s="42"/>
      <c r="X68" s="42"/>
      <c r="Y68" s="42"/>
      <c r="Z68" s="45"/>
      <c r="AA68" s="42"/>
      <c r="AB68" s="51" t="s">
        <v>107</v>
      </c>
      <c r="AC68" s="42"/>
      <c r="AD68" s="46" t="s">
        <v>17</v>
      </c>
      <c r="AE68" s="44" t="s">
        <v>19</v>
      </c>
      <c r="AF68" s="42"/>
      <c r="AG68" s="42"/>
      <c r="AH68" s="47" t="s">
        <v>73</v>
      </c>
      <c r="AI68" s="47" t="s">
        <v>20</v>
      </c>
      <c r="AJ68" s="47" t="s">
        <v>108</v>
      </c>
      <c r="AK68" s="47" t="s">
        <v>109</v>
      </c>
      <c r="AL68" s="47" t="s">
        <v>18</v>
      </c>
      <c r="AM68" s="47" t="s">
        <v>110</v>
      </c>
      <c r="AN68" s="47" t="s">
        <v>111</v>
      </c>
      <c r="AO68" s="43">
        <v>300000</v>
      </c>
      <c r="AP68" s="43" t="s">
        <v>17</v>
      </c>
      <c r="AQ68" s="48"/>
      <c r="AR68" s="47" t="s">
        <v>21</v>
      </c>
      <c r="AS68" s="43" t="s">
        <v>112</v>
      </c>
      <c r="AT68" s="42" t="s">
        <v>64</v>
      </c>
      <c r="AU68" s="42" t="s">
        <v>71</v>
      </c>
      <c r="AV68" s="42" t="s">
        <v>18</v>
      </c>
      <c r="AW68" s="42" t="s">
        <v>17</v>
      </c>
      <c r="AX68" s="42" t="s">
        <v>17</v>
      </c>
      <c r="AY68" s="42" t="s">
        <v>17</v>
      </c>
      <c r="AZ68" s="42" t="s">
        <v>18</v>
      </c>
      <c r="BA68" s="42" t="s">
        <v>17</v>
      </c>
      <c r="BB68" s="42" t="s">
        <v>17</v>
      </c>
      <c r="BC68" s="42" t="s">
        <v>17</v>
      </c>
      <c r="BD68" s="42"/>
      <c r="BE68" s="54" t="s">
        <v>18</v>
      </c>
      <c r="BF68" s="62">
        <v>110000</v>
      </c>
      <c r="BG68" s="55" t="s">
        <v>17</v>
      </c>
      <c r="BH68" s="42" t="s">
        <v>17</v>
      </c>
    </row>
    <row r="69" spans="1:60" ht="18" customHeight="1" x14ac:dyDescent="0.2">
      <c r="A69" t="s">
        <v>619</v>
      </c>
      <c r="B69" s="58" t="s">
        <v>183</v>
      </c>
      <c r="C69" s="56" t="s">
        <v>324</v>
      </c>
      <c r="D69" s="59" t="s">
        <v>463</v>
      </c>
      <c r="E69" s="49" t="s">
        <v>96</v>
      </c>
      <c r="F69" s="61" t="s">
        <v>97</v>
      </c>
      <c r="G69" s="62">
        <v>15339</v>
      </c>
      <c r="H69" s="42" t="s">
        <v>105</v>
      </c>
      <c r="I69" s="42"/>
      <c r="J69" s="42" t="s">
        <v>106</v>
      </c>
      <c r="K69" s="42" t="s">
        <v>36</v>
      </c>
      <c r="L69" s="42"/>
      <c r="M69" s="45"/>
      <c r="N69" s="45"/>
      <c r="O69" s="45"/>
      <c r="P69" s="51" t="s">
        <v>107</v>
      </c>
      <c r="Q69" s="42"/>
      <c r="R69" s="42"/>
      <c r="S69" s="42"/>
      <c r="T69" s="42"/>
      <c r="U69" s="42"/>
      <c r="V69" s="42"/>
      <c r="W69" s="42"/>
      <c r="X69" s="42"/>
      <c r="Y69" s="42"/>
      <c r="Z69" s="45"/>
      <c r="AA69" s="42"/>
      <c r="AB69" s="51" t="s">
        <v>107</v>
      </c>
      <c r="AC69" s="42"/>
      <c r="AD69" s="46" t="s">
        <v>17</v>
      </c>
      <c r="AE69" s="44" t="s">
        <v>19</v>
      </c>
      <c r="AF69" s="42"/>
      <c r="AG69" s="42"/>
      <c r="AH69" s="47" t="s">
        <v>73</v>
      </c>
      <c r="AI69" s="47" t="s">
        <v>20</v>
      </c>
      <c r="AJ69" s="47" t="s">
        <v>108</v>
      </c>
      <c r="AK69" s="47" t="s">
        <v>109</v>
      </c>
      <c r="AL69" s="47" t="s">
        <v>18</v>
      </c>
      <c r="AM69" s="47" t="s">
        <v>110</v>
      </c>
      <c r="AN69" s="47" t="s">
        <v>111</v>
      </c>
      <c r="AO69" s="43">
        <v>300000</v>
      </c>
      <c r="AP69" s="43" t="s">
        <v>17</v>
      </c>
      <c r="AQ69" s="48"/>
      <c r="AR69" s="47" t="s">
        <v>21</v>
      </c>
      <c r="AS69" s="43" t="s">
        <v>112</v>
      </c>
      <c r="AT69" s="42" t="s">
        <v>64</v>
      </c>
      <c r="AU69" s="42" t="s">
        <v>71</v>
      </c>
      <c r="AV69" s="42" t="s">
        <v>18</v>
      </c>
      <c r="AW69" s="42" t="s">
        <v>17</v>
      </c>
      <c r="AX69" s="42" t="s">
        <v>17</v>
      </c>
      <c r="AY69" s="42" t="s">
        <v>17</v>
      </c>
      <c r="AZ69" s="42" t="s">
        <v>18</v>
      </c>
      <c r="BA69" s="42" t="s">
        <v>17</v>
      </c>
      <c r="BB69" s="42" t="s">
        <v>17</v>
      </c>
      <c r="BC69" s="42" t="s">
        <v>17</v>
      </c>
      <c r="BD69" s="42"/>
      <c r="BE69" s="54" t="s">
        <v>18</v>
      </c>
      <c r="BF69" s="62">
        <v>120000</v>
      </c>
      <c r="BG69" s="55" t="s">
        <v>17</v>
      </c>
      <c r="BH69" s="42" t="s">
        <v>17</v>
      </c>
    </row>
    <row r="70" spans="1:60" ht="18" customHeight="1" x14ac:dyDescent="0.2">
      <c r="A70" t="s">
        <v>620</v>
      </c>
      <c r="B70" s="58" t="s">
        <v>184</v>
      </c>
      <c r="C70" s="56" t="s">
        <v>325</v>
      </c>
      <c r="D70" s="59" t="s">
        <v>464</v>
      </c>
      <c r="E70" s="49" t="s">
        <v>101</v>
      </c>
      <c r="F70" s="61" t="s">
        <v>94</v>
      </c>
      <c r="G70" s="62"/>
      <c r="H70" s="42" t="s">
        <v>105</v>
      </c>
      <c r="I70" s="42"/>
      <c r="J70" s="42" t="s">
        <v>106</v>
      </c>
      <c r="K70" s="42" t="s">
        <v>36</v>
      </c>
      <c r="L70" s="42"/>
      <c r="M70" s="45"/>
      <c r="N70" s="45"/>
      <c r="O70" s="45"/>
      <c r="P70" s="51" t="s">
        <v>107</v>
      </c>
      <c r="Q70" s="42"/>
      <c r="R70" s="42"/>
      <c r="S70" s="42"/>
      <c r="T70" s="42"/>
      <c r="U70" s="42"/>
      <c r="V70" s="42"/>
      <c r="W70" s="42"/>
      <c r="X70" s="42"/>
      <c r="Y70" s="42"/>
      <c r="Z70" s="45"/>
      <c r="AA70" s="42"/>
      <c r="AB70" s="51" t="s">
        <v>107</v>
      </c>
      <c r="AC70" s="42"/>
      <c r="AD70" s="46" t="s">
        <v>17</v>
      </c>
      <c r="AE70" s="44" t="s">
        <v>19</v>
      </c>
      <c r="AF70" s="42"/>
      <c r="AG70" s="42"/>
      <c r="AH70" s="47" t="s">
        <v>73</v>
      </c>
      <c r="AI70" s="47" t="s">
        <v>20</v>
      </c>
      <c r="AJ70" s="47" t="s">
        <v>108</v>
      </c>
      <c r="AK70" s="47" t="s">
        <v>109</v>
      </c>
      <c r="AL70" s="47" t="s">
        <v>18</v>
      </c>
      <c r="AM70" s="47" t="s">
        <v>110</v>
      </c>
      <c r="AN70" s="47" t="s">
        <v>111</v>
      </c>
      <c r="AO70" s="43">
        <v>300000</v>
      </c>
      <c r="AP70" s="43" t="s">
        <v>17</v>
      </c>
      <c r="AQ70" s="48"/>
      <c r="AR70" s="47" t="s">
        <v>21</v>
      </c>
      <c r="AS70" s="43" t="s">
        <v>112</v>
      </c>
      <c r="AT70" s="42" t="s">
        <v>64</v>
      </c>
      <c r="AU70" s="42" t="s">
        <v>71</v>
      </c>
      <c r="AV70" s="42" t="s">
        <v>18</v>
      </c>
      <c r="AW70" s="42" t="s">
        <v>17</v>
      </c>
      <c r="AX70" s="42" t="s">
        <v>17</v>
      </c>
      <c r="AY70" s="42" t="s">
        <v>17</v>
      </c>
      <c r="AZ70" s="42" t="s">
        <v>18</v>
      </c>
      <c r="BA70" s="42" t="s">
        <v>17</v>
      </c>
      <c r="BB70" s="42" t="s">
        <v>17</v>
      </c>
      <c r="BC70" s="42" t="s">
        <v>17</v>
      </c>
      <c r="BD70" s="42"/>
      <c r="BE70" s="54" t="s">
        <v>18</v>
      </c>
      <c r="BF70" s="62">
        <v>155000</v>
      </c>
      <c r="BG70" s="55" t="s">
        <v>17</v>
      </c>
      <c r="BH70" s="42" t="s">
        <v>17</v>
      </c>
    </row>
    <row r="71" spans="1:60" ht="18" customHeight="1" x14ac:dyDescent="0.2">
      <c r="A71" t="s">
        <v>621</v>
      </c>
      <c r="B71" s="58" t="s">
        <v>185</v>
      </c>
      <c r="C71" s="56" t="s">
        <v>326</v>
      </c>
      <c r="D71" s="59" t="s">
        <v>465</v>
      </c>
      <c r="E71" s="49" t="s">
        <v>101</v>
      </c>
      <c r="F71" s="61" t="s">
        <v>94</v>
      </c>
      <c r="G71" s="62">
        <v>40131</v>
      </c>
      <c r="H71" s="42" t="s">
        <v>105</v>
      </c>
      <c r="I71" s="42"/>
      <c r="J71" s="42" t="s">
        <v>106</v>
      </c>
      <c r="K71" s="42" t="s">
        <v>36</v>
      </c>
      <c r="L71" s="42"/>
      <c r="M71" s="45"/>
      <c r="N71" s="45"/>
      <c r="O71" s="45"/>
      <c r="P71" s="51" t="s">
        <v>107</v>
      </c>
      <c r="Q71" s="42"/>
      <c r="R71" s="42"/>
      <c r="S71" s="42"/>
      <c r="T71" s="42"/>
      <c r="U71" s="42"/>
      <c r="V71" s="42"/>
      <c r="W71" s="42"/>
      <c r="X71" s="42"/>
      <c r="Y71" s="42"/>
      <c r="Z71" s="45"/>
      <c r="AA71" s="42"/>
      <c r="AB71" s="51" t="s">
        <v>107</v>
      </c>
      <c r="AC71" s="42"/>
      <c r="AD71" s="46" t="s">
        <v>17</v>
      </c>
      <c r="AE71" s="44" t="s">
        <v>19</v>
      </c>
      <c r="AF71" s="42"/>
      <c r="AG71" s="42"/>
      <c r="AH71" s="47" t="s">
        <v>73</v>
      </c>
      <c r="AI71" s="47" t="s">
        <v>20</v>
      </c>
      <c r="AJ71" s="47" t="s">
        <v>108</v>
      </c>
      <c r="AK71" s="47" t="s">
        <v>109</v>
      </c>
      <c r="AL71" s="47" t="s">
        <v>18</v>
      </c>
      <c r="AM71" s="47" t="s">
        <v>110</v>
      </c>
      <c r="AN71" s="47" t="s">
        <v>111</v>
      </c>
      <c r="AO71" s="43">
        <v>300000</v>
      </c>
      <c r="AP71" s="43" t="s">
        <v>17</v>
      </c>
      <c r="AQ71" s="48"/>
      <c r="AR71" s="47" t="s">
        <v>21</v>
      </c>
      <c r="AS71" s="43" t="s">
        <v>112</v>
      </c>
      <c r="AT71" s="42" t="s">
        <v>64</v>
      </c>
      <c r="AU71" s="42" t="s">
        <v>71</v>
      </c>
      <c r="AV71" s="42" t="s">
        <v>18</v>
      </c>
      <c r="AW71" s="42" t="s">
        <v>17</v>
      </c>
      <c r="AX71" s="42" t="s">
        <v>17</v>
      </c>
      <c r="AY71" s="42" t="s">
        <v>17</v>
      </c>
      <c r="AZ71" s="42" t="s">
        <v>18</v>
      </c>
      <c r="BA71" s="42" t="s">
        <v>17</v>
      </c>
      <c r="BB71" s="42" t="s">
        <v>17</v>
      </c>
      <c r="BC71" s="42" t="s">
        <v>17</v>
      </c>
      <c r="BD71" s="42"/>
      <c r="BE71" s="54" t="s">
        <v>18</v>
      </c>
      <c r="BF71" s="62">
        <v>155000</v>
      </c>
      <c r="BG71" s="55" t="s">
        <v>17</v>
      </c>
      <c r="BH71" s="42" t="s">
        <v>17</v>
      </c>
    </row>
    <row r="72" spans="1:60" ht="18" customHeight="1" x14ac:dyDescent="0.2">
      <c r="A72" t="s">
        <v>622</v>
      </c>
      <c r="B72" s="58" t="s">
        <v>186</v>
      </c>
      <c r="C72" s="56" t="s">
        <v>327</v>
      </c>
      <c r="D72" s="59" t="s">
        <v>466</v>
      </c>
      <c r="E72" s="49" t="s">
        <v>546</v>
      </c>
      <c r="F72" s="61" t="s">
        <v>95</v>
      </c>
      <c r="G72" s="62">
        <v>11850</v>
      </c>
      <c r="H72" s="42" t="s">
        <v>105</v>
      </c>
      <c r="I72" s="42"/>
      <c r="J72" s="42" t="s">
        <v>106</v>
      </c>
      <c r="K72" s="42" t="s">
        <v>36</v>
      </c>
      <c r="L72" s="42"/>
      <c r="M72" s="45"/>
      <c r="N72" s="45"/>
      <c r="O72" s="45"/>
      <c r="P72" s="51" t="s">
        <v>107</v>
      </c>
      <c r="Q72" s="42"/>
      <c r="R72" s="42"/>
      <c r="S72" s="42"/>
      <c r="T72" s="42"/>
      <c r="U72" s="42"/>
      <c r="V72" s="42"/>
      <c r="W72" s="42"/>
      <c r="X72" s="42"/>
      <c r="Y72" s="42"/>
      <c r="Z72" s="45"/>
      <c r="AA72" s="42"/>
      <c r="AB72" s="51" t="s">
        <v>107</v>
      </c>
      <c r="AC72" s="42"/>
      <c r="AD72" s="46" t="s">
        <v>17</v>
      </c>
      <c r="AE72" s="44" t="s">
        <v>19</v>
      </c>
      <c r="AF72" s="42"/>
      <c r="AG72" s="42"/>
      <c r="AH72" s="47" t="s">
        <v>73</v>
      </c>
      <c r="AI72" s="47" t="s">
        <v>20</v>
      </c>
      <c r="AJ72" s="47" t="s">
        <v>108</v>
      </c>
      <c r="AK72" s="47" t="s">
        <v>109</v>
      </c>
      <c r="AL72" s="47" t="s">
        <v>18</v>
      </c>
      <c r="AM72" s="47" t="s">
        <v>110</v>
      </c>
      <c r="AN72" s="47" t="s">
        <v>111</v>
      </c>
      <c r="AO72" s="43">
        <v>300000</v>
      </c>
      <c r="AP72" s="43" t="s">
        <v>17</v>
      </c>
      <c r="AQ72" s="48"/>
      <c r="AR72" s="47" t="s">
        <v>21</v>
      </c>
      <c r="AS72" s="43" t="s">
        <v>112</v>
      </c>
      <c r="AT72" s="42" t="s">
        <v>64</v>
      </c>
      <c r="AU72" s="42" t="s">
        <v>71</v>
      </c>
      <c r="AV72" s="42" t="s">
        <v>18</v>
      </c>
      <c r="AW72" s="42" t="s">
        <v>17</v>
      </c>
      <c r="AX72" s="42" t="s">
        <v>17</v>
      </c>
      <c r="AY72" s="42" t="s">
        <v>17</v>
      </c>
      <c r="AZ72" s="42" t="s">
        <v>18</v>
      </c>
      <c r="BA72" s="42" t="s">
        <v>17</v>
      </c>
      <c r="BB72" s="42" t="s">
        <v>17</v>
      </c>
      <c r="BC72" s="42" t="s">
        <v>17</v>
      </c>
      <c r="BD72" s="42"/>
      <c r="BE72" s="54" t="s">
        <v>18</v>
      </c>
      <c r="BF72" s="62">
        <v>130000</v>
      </c>
      <c r="BG72" s="55" t="s">
        <v>17</v>
      </c>
      <c r="BH72" s="42" t="s">
        <v>17</v>
      </c>
    </row>
    <row r="73" spans="1:60" ht="18" customHeight="1" x14ac:dyDescent="0.2">
      <c r="A73" t="s">
        <v>623</v>
      </c>
      <c r="B73" s="58" t="s">
        <v>187</v>
      </c>
      <c r="C73" s="56" t="s">
        <v>328</v>
      </c>
      <c r="D73" s="59" t="s">
        <v>467</v>
      </c>
      <c r="E73" s="49" t="s">
        <v>103</v>
      </c>
      <c r="F73" s="61" t="s">
        <v>104</v>
      </c>
      <c r="G73" s="62">
        <v>55284</v>
      </c>
      <c r="H73" s="42" t="s">
        <v>105</v>
      </c>
      <c r="I73" s="42"/>
      <c r="J73" s="42" t="s">
        <v>106</v>
      </c>
      <c r="K73" s="42" t="s">
        <v>36</v>
      </c>
      <c r="L73" s="42"/>
      <c r="M73" s="45"/>
      <c r="N73" s="45"/>
      <c r="O73" s="45"/>
      <c r="P73" s="51" t="s">
        <v>107</v>
      </c>
      <c r="Q73" s="42"/>
      <c r="R73" s="42"/>
      <c r="S73" s="42"/>
      <c r="T73" s="42"/>
      <c r="U73" s="42"/>
      <c r="V73" s="42"/>
      <c r="W73" s="42"/>
      <c r="X73" s="42"/>
      <c r="Y73" s="42"/>
      <c r="Z73" s="45"/>
      <c r="AA73" s="42"/>
      <c r="AB73" s="51" t="s">
        <v>107</v>
      </c>
      <c r="AC73" s="42"/>
      <c r="AD73" s="46" t="s">
        <v>17</v>
      </c>
      <c r="AE73" s="44" t="s">
        <v>19</v>
      </c>
      <c r="AF73" s="42"/>
      <c r="AG73" s="42"/>
      <c r="AH73" s="47" t="s">
        <v>73</v>
      </c>
      <c r="AI73" s="47" t="s">
        <v>20</v>
      </c>
      <c r="AJ73" s="47" t="s">
        <v>108</v>
      </c>
      <c r="AK73" s="47" t="s">
        <v>109</v>
      </c>
      <c r="AL73" s="47" t="s">
        <v>18</v>
      </c>
      <c r="AM73" s="47" t="s">
        <v>110</v>
      </c>
      <c r="AN73" s="47" t="s">
        <v>111</v>
      </c>
      <c r="AO73" s="43">
        <v>300000</v>
      </c>
      <c r="AP73" s="43" t="s">
        <v>17</v>
      </c>
      <c r="AQ73" s="48"/>
      <c r="AR73" s="47" t="s">
        <v>21</v>
      </c>
      <c r="AS73" s="43" t="s">
        <v>112</v>
      </c>
      <c r="AT73" s="42" t="s">
        <v>64</v>
      </c>
      <c r="AU73" s="42" t="s">
        <v>71</v>
      </c>
      <c r="AV73" s="42" t="s">
        <v>18</v>
      </c>
      <c r="AW73" s="42" t="s">
        <v>17</v>
      </c>
      <c r="AX73" s="42" t="s">
        <v>17</v>
      </c>
      <c r="AY73" s="42" t="s">
        <v>17</v>
      </c>
      <c r="AZ73" s="42" t="s">
        <v>18</v>
      </c>
      <c r="BA73" s="42" t="s">
        <v>17</v>
      </c>
      <c r="BB73" s="42" t="s">
        <v>17</v>
      </c>
      <c r="BC73" s="42" t="s">
        <v>17</v>
      </c>
      <c r="BD73" s="42"/>
      <c r="BE73" s="54" t="s">
        <v>18</v>
      </c>
      <c r="BF73" s="62">
        <v>110000</v>
      </c>
      <c r="BG73" s="55" t="s">
        <v>17</v>
      </c>
      <c r="BH73" s="42" t="s">
        <v>17</v>
      </c>
    </row>
    <row r="74" spans="1:60" ht="18" customHeight="1" x14ac:dyDescent="0.2">
      <c r="A74" t="s">
        <v>624</v>
      </c>
      <c r="B74" s="58" t="s">
        <v>188</v>
      </c>
      <c r="C74" s="56" t="s">
        <v>329</v>
      </c>
      <c r="D74" s="59" t="s">
        <v>468</v>
      </c>
      <c r="E74" s="49" t="s">
        <v>98</v>
      </c>
      <c r="F74" s="61" t="s">
        <v>94</v>
      </c>
      <c r="G74" s="62">
        <v>16512</v>
      </c>
      <c r="H74" s="42" t="s">
        <v>105</v>
      </c>
      <c r="I74" s="42"/>
      <c r="J74" s="42" t="s">
        <v>106</v>
      </c>
      <c r="K74" s="42" t="s">
        <v>36</v>
      </c>
      <c r="L74" s="42"/>
      <c r="M74" s="45"/>
      <c r="N74" s="45"/>
      <c r="O74" s="45"/>
      <c r="P74" s="51" t="s">
        <v>107</v>
      </c>
      <c r="Q74" s="42"/>
      <c r="R74" s="42"/>
      <c r="S74" s="42"/>
      <c r="T74" s="42"/>
      <c r="U74" s="42"/>
      <c r="V74" s="42"/>
      <c r="W74" s="42"/>
      <c r="X74" s="42"/>
      <c r="Y74" s="42"/>
      <c r="Z74" s="45"/>
      <c r="AA74" s="42"/>
      <c r="AB74" s="51" t="s">
        <v>107</v>
      </c>
      <c r="AC74" s="42"/>
      <c r="AD74" s="46" t="s">
        <v>17</v>
      </c>
      <c r="AE74" s="44" t="s">
        <v>19</v>
      </c>
      <c r="AF74" s="42"/>
      <c r="AG74" s="42"/>
      <c r="AH74" s="47" t="s">
        <v>73</v>
      </c>
      <c r="AI74" s="47" t="s">
        <v>20</v>
      </c>
      <c r="AJ74" s="47" t="s">
        <v>108</v>
      </c>
      <c r="AK74" s="47" t="s">
        <v>109</v>
      </c>
      <c r="AL74" s="47" t="s">
        <v>18</v>
      </c>
      <c r="AM74" s="47" t="s">
        <v>110</v>
      </c>
      <c r="AN74" s="47" t="s">
        <v>111</v>
      </c>
      <c r="AO74" s="43">
        <v>300000</v>
      </c>
      <c r="AP74" s="43" t="s">
        <v>17</v>
      </c>
      <c r="AQ74" s="48"/>
      <c r="AR74" s="47" t="s">
        <v>21</v>
      </c>
      <c r="AS74" s="43" t="s">
        <v>112</v>
      </c>
      <c r="AT74" s="42" t="s">
        <v>64</v>
      </c>
      <c r="AU74" s="42" t="s">
        <v>71</v>
      </c>
      <c r="AV74" s="42" t="s">
        <v>18</v>
      </c>
      <c r="AW74" s="42" t="s">
        <v>17</v>
      </c>
      <c r="AX74" s="42" t="s">
        <v>17</v>
      </c>
      <c r="AY74" s="42" t="s">
        <v>17</v>
      </c>
      <c r="AZ74" s="42" t="s">
        <v>18</v>
      </c>
      <c r="BA74" s="42" t="s">
        <v>17</v>
      </c>
      <c r="BB74" s="42" t="s">
        <v>17</v>
      </c>
      <c r="BC74" s="42" t="s">
        <v>17</v>
      </c>
      <c r="BD74" s="42"/>
      <c r="BE74" s="54" t="s">
        <v>18</v>
      </c>
      <c r="BF74" s="62">
        <v>145000</v>
      </c>
      <c r="BG74" s="55" t="s">
        <v>17</v>
      </c>
      <c r="BH74" s="42" t="s">
        <v>17</v>
      </c>
    </row>
    <row r="75" spans="1:60" ht="18" customHeight="1" x14ac:dyDescent="0.2">
      <c r="A75" t="s">
        <v>625</v>
      </c>
      <c r="B75" s="58" t="s">
        <v>189</v>
      </c>
      <c r="C75" s="56" t="s">
        <v>330</v>
      </c>
      <c r="D75" s="59" t="s">
        <v>469</v>
      </c>
      <c r="E75" s="49" t="s">
        <v>96</v>
      </c>
      <c r="F75" s="61" t="s">
        <v>97</v>
      </c>
      <c r="G75" s="62">
        <v>14470</v>
      </c>
      <c r="H75" s="42" t="s">
        <v>105</v>
      </c>
      <c r="I75" s="42"/>
      <c r="J75" s="42" t="s">
        <v>106</v>
      </c>
      <c r="K75" s="42" t="s">
        <v>36</v>
      </c>
      <c r="L75" s="42"/>
      <c r="M75" s="45"/>
      <c r="N75" s="45"/>
      <c r="O75" s="45"/>
      <c r="P75" s="51" t="s">
        <v>107</v>
      </c>
      <c r="Q75" s="42"/>
      <c r="R75" s="42"/>
      <c r="S75" s="42"/>
      <c r="T75" s="42"/>
      <c r="U75" s="42"/>
      <c r="V75" s="42"/>
      <c r="W75" s="42"/>
      <c r="X75" s="42"/>
      <c r="Y75" s="42"/>
      <c r="Z75" s="45"/>
      <c r="AA75" s="42"/>
      <c r="AB75" s="51" t="s">
        <v>107</v>
      </c>
      <c r="AC75" s="42"/>
      <c r="AD75" s="46" t="s">
        <v>17</v>
      </c>
      <c r="AE75" s="44" t="s">
        <v>19</v>
      </c>
      <c r="AF75" s="42"/>
      <c r="AG75" s="42"/>
      <c r="AH75" s="47" t="s">
        <v>73</v>
      </c>
      <c r="AI75" s="47" t="s">
        <v>20</v>
      </c>
      <c r="AJ75" s="47" t="s">
        <v>108</v>
      </c>
      <c r="AK75" s="47" t="s">
        <v>109</v>
      </c>
      <c r="AL75" s="47" t="s">
        <v>18</v>
      </c>
      <c r="AM75" s="47" t="s">
        <v>110</v>
      </c>
      <c r="AN75" s="47" t="s">
        <v>111</v>
      </c>
      <c r="AO75" s="43">
        <v>300000</v>
      </c>
      <c r="AP75" s="43" t="s">
        <v>17</v>
      </c>
      <c r="AQ75" s="48"/>
      <c r="AR75" s="47" t="s">
        <v>21</v>
      </c>
      <c r="AS75" s="43" t="s">
        <v>112</v>
      </c>
      <c r="AT75" s="42" t="s">
        <v>64</v>
      </c>
      <c r="AU75" s="42" t="s">
        <v>71</v>
      </c>
      <c r="AV75" s="42" t="s">
        <v>18</v>
      </c>
      <c r="AW75" s="42" t="s">
        <v>17</v>
      </c>
      <c r="AX75" s="42" t="s">
        <v>17</v>
      </c>
      <c r="AY75" s="42" t="s">
        <v>17</v>
      </c>
      <c r="AZ75" s="42" t="s">
        <v>18</v>
      </c>
      <c r="BA75" s="42" t="s">
        <v>17</v>
      </c>
      <c r="BB75" s="42" t="s">
        <v>17</v>
      </c>
      <c r="BC75" s="42" t="s">
        <v>17</v>
      </c>
      <c r="BD75" s="42"/>
      <c r="BE75" s="54" t="s">
        <v>18</v>
      </c>
      <c r="BF75" s="62">
        <v>180000</v>
      </c>
      <c r="BG75" s="55" t="s">
        <v>17</v>
      </c>
      <c r="BH75" s="42" t="s">
        <v>17</v>
      </c>
    </row>
    <row r="76" spans="1:60" ht="18" customHeight="1" x14ac:dyDescent="0.2">
      <c r="A76" t="s">
        <v>626</v>
      </c>
      <c r="B76" s="58" t="s">
        <v>190</v>
      </c>
      <c r="C76" s="56" t="s">
        <v>331</v>
      </c>
      <c r="D76" s="59" t="s">
        <v>470</v>
      </c>
      <c r="E76" s="49" t="s">
        <v>539</v>
      </c>
      <c r="F76" s="61" t="s">
        <v>95</v>
      </c>
      <c r="G76" s="62">
        <v>10630</v>
      </c>
      <c r="H76" s="42" t="s">
        <v>105</v>
      </c>
      <c r="I76" s="42"/>
      <c r="J76" s="42" t="s">
        <v>106</v>
      </c>
      <c r="K76" s="42" t="s">
        <v>36</v>
      </c>
      <c r="L76" s="42"/>
      <c r="M76" s="45"/>
      <c r="N76" s="45"/>
      <c r="O76" s="45"/>
      <c r="P76" s="51" t="s">
        <v>107</v>
      </c>
      <c r="Q76" s="42"/>
      <c r="R76" s="42"/>
      <c r="S76" s="42"/>
      <c r="T76" s="42"/>
      <c r="U76" s="42"/>
      <c r="V76" s="42"/>
      <c r="W76" s="42"/>
      <c r="X76" s="42"/>
      <c r="Y76" s="42"/>
      <c r="Z76" s="45"/>
      <c r="AA76" s="42"/>
      <c r="AB76" s="51" t="s">
        <v>107</v>
      </c>
      <c r="AC76" s="42"/>
      <c r="AD76" s="46" t="s">
        <v>17</v>
      </c>
      <c r="AE76" s="44" t="s">
        <v>19</v>
      </c>
      <c r="AF76" s="42"/>
      <c r="AG76" s="42"/>
      <c r="AH76" s="47" t="s">
        <v>73</v>
      </c>
      <c r="AI76" s="47" t="s">
        <v>20</v>
      </c>
      <c r="AJ76" s="47" t="s">
        <v>108</v>
      </c>
      <c r="AK76" s="47" t="s">
        <v>109</v>
      </c>
      <c r="AL76" s="47" t="s">
        <v>18</v>
      </c>
      <c r="AM76" s="47" t="s">
        <v>110</v>
      </c>
      <c r="AN76" s="47" t="s">
        <v>111</v>
      </c>
      <c r="AO76" s="43">
        <v>300000</v>
      </c>
      <c r="AP76" s="43" t="s">
        <v>17</v>
      </c>
      <c r="AQ76" s="48"/>
      <c r="AR76" s="47" t="s">
        <v>21</v>
      </c>
      <c r="AS76" s="43" t="s">
        <v>112</v>
      </c>
      <c r="AT76" s="42" t="s">
        <v>64</v>
      </c>
      <c r="AU76" s="42" t="s">
        <v>71</v>
      </c>
      <c r="AV76" s="42" t="s">
        <v>18</v>
      </c>
      <c r="AW76" s="42" t="s">
        <v>17</v>
      </c>
      <c r="AX76" s="42" t="s">
        <v>17</v>
      </c>
      <c r="AY76" s="42" t="s">
        <v>17</v>
      </c>
      <c r="AZ76" s="42" t="s">
        <v>18</v>
      </c>
      <c r="BA76" s="42" t="s">
        <v>17</v>
      </c>
      <c r="BB76" s="42" t="s">
        <v>17</v>
      </c>
      <c r="BC76" s="42" t="s">
        <v>17</v>
      </c>
      <c r="BD76" s="42"/>
      <c r="BE76" s="54" t="s">
        <v>18</v>
      </c>
      <c r="BF76" s="62">
        <v>215000</v>
      </c>
      <c r="BG76" s="55" t="s">
        <v>17</v>
      </c>
      <c r="BH76" s="42" t="s">
        <v>17</v>
      </c>
    </row>
    <row r="77" spans="1:60" ht="18" customHeight="1" x14ac:dyDescent="0.2">
      <c r="A77" t="s">
        <v>627</v>
      </c>
      <c r="B77" s="58" t="s">
        <v>191</v>
      </c>
      <c r="C77" s="56" t="s">
        <v>332</v>
      </c>
      <c r="D77" s="59" t="s">
        <v>471</v>
      </c>
      <c r="E77" s="49" t="s">
        <v>93</v>
      </c>
      <c r="F77" s="61" t="s">
        <v>94</v>
      </c>
      <c r="G77" s="62">
        <v>17142</v>
      </c>
      <c r="H77" s="42" t="s">
        <v>105</v>
      </c>
      <c r="I77" s="42"/>
      <c r="J77" s="42" t="s">
        <v>106</v>
      </c>
      <c r="K77" s="42" t="s">
        <v>36</v>
      </c>
      <c r="L77" s="42"/>
      <c r="M77" s="45"/>
      <c r="N77" s="45"/>
      <c r="O77" s="45"/>
      <c r="P77" s="51" t="s">
        <v>107</v>
      </c>
      <c r="Q77" s="42"/>
      <c r="R77" s="42"/>
      <c r="S77" s="42"/>
      <c r="T77" s="42"/>
      <c r="U77" s="42"/>
      <c r="V77" s="42"/>
      <c r="W77" s="42"/>
      <c r="X77" s="42"/>
      <c r="Y77" s="42"/>
      <c r="Z77" s="45"/>
      <c r="AA77" s="42"/>
      <c r="AB77" s="51" t="s">
        <v>107</v>
      </c>
      <c r="AC77" s="42"/>
      <c r="AD77" s="46" t="s">
        <v>17</v>
      </c>
      <c r="AE77" s="44" t="s">
        <v>19</v>
      </c>
      <c r="AF77" s="42"/>
      <c r="AG77" s="42"/>
      <c r="AH77" s="47" t="s">
        <v>73</v>
      </c>
      <c r="AI77" s="47" t="s">
        <v>20</v>
      </c>
      <c r="AJ77" s="47" t="s">
        <v>108</v>
      </c>
      <c r="AK77" s="47" t="s">
        <v>109</v>
      </c>
      <c r="AL77" s="47" t="s">
        <v>18</v>
      </c>
      <c r="AM77" s="47" t="s">
        <v>110</v>
      </c>
      <c r="AN77" s="47" t="s">
        <v>111</v>
      </c>
      <c r="AO77" s="43">
        <v>300000</v>
      </c>
      <c r="AP77" s="43" t="s">
        <v>17</v>
      </c>
      <c r="AQ77" s="48"/>
      <c r="AR77" s="47" t="s">
        <v>21</v>
      </c>
      <c r="AS77" s="43" t="s">
        <v>112</v>
      </c>
      <c r="AT77" s="42" t="s">
        <v>64</v>
      </c>
      <c r="AU77" s="42" t="s">
        <v>71</v>
      </c>
      <c r="AV77" s="42" t="s">
        <v>18</v>
      </c>
      <c r="AW77" s="42" t="s">
        <v>17</v>
      </c>
      <c r="AX77" s="42" t="s">
        <v>17</v>
      </c>
      <c r="AY77" s="42" t="s">
        <v>17</v>
      </c>
      <c r="AZ77" s="42" t="s">
        <v>18</v>
      </c>
      <c r="BA77" s="42" t="s">
        <v>17</v>
      </c>
      <c r="BB77" s="42" t="s">
        <v>17</v>
      </c>
      <c r="BC77" s="42" t="s">
        <v>17</v>
      </c>
      <c r="BD77" s="42"/>
      <c r="BE77" s="54" t="s">
        <v>18</v>
      </c>
      <c r="BF77" s="62">
        <v>160000</v>
      </c>
      <c r="BG77" s="55" t="s">
        <v>17</v>
      </c>
      <c r="BH77" s="42" t="s">
        <v>17</v>
      </c>
    </row>
    <row r="78" spans="1:60" ht="18" customHeight="1" x14ac:dyDescent="0.2">
      <c r="A78" t="s">
        <v>628</v>
      </c>
      <c r="B78" s="58" t="s">
        <v>192</v>
      </c>
      <c r="C78" s="56" t="s">
        <v>333</v>
      </c>
      <c r="D78" s="59" t="s">
        <v>472</v>
      </c>
      <c r="E78" s="49" t="s">
        <v>93</v>
      </c>
      <c r="F78" s="61" t="s">
        <v>94</v>
      </c>
      <c r="G78" s="62">
        <v>17412</v>
      </c>
      <c r="H78" s="42" t="s">
        <v>105</v>
      </c>
      <c r="I78" s="42"/>
      <c r="J78" s="42" t="s">
        <v>106</v>
      </c>
      <c r="K78" s="42" t="s">
        <v>36</v>
      </c>
      <c r="L78" s="42"/>
      <c r="M78" s="45"/>
      <c r="N78" s="45"/>
      <c r="O78" s="45"/>
      <c r="P78" s="51" t="s">
        <v>107</v>
      </c>
      <c r="Q78" s="42"/>
      <c r="R78" s="42"/>
      <c r="S78" s="42"/>
      <c r="T78" s="42"/>
      <c r="U78" s="42"/>
      <c r="V78" s="42"/>
      <c r="W78" s="42"/>
      <c r="X78" s="42"/>
      <c r="Y78" s="42"/>
      <c r="Z78" s="45"/>
      <c r="AA78" s="42"/>
      <c r="AB78" s="51" t="s">
        <v>107</v>
      </c>
      <c r="AC78" s="42"/>
      <c r="AD78" s="46" t="s">
        <v>17</v>
      </c>
      <c r="AE78" s="44" t="s">
        <v>19</v>
      </c>
      <c r="AF78" s="42"/>
      <c r="AG78" s="42"/>
      <c r="AH78" s="47" t="s">
        <v>73</v>
      </c>
      <c r="AI78" s="47" t="s">
        <v>20</v>
      </c>
      <c r="AJ78" s="47" t="s">
        <v>108</v>
      </c>
      <c r="AK78" s="47" t="s">
        <v>109</v>
      </c>
      <c r="AL78" s="47" t="s">
        <v>18</v>
      </c>
      <c r="AM78" s="47" t="s">
        <v>110</v>
      </c>
      <c r="AN78" s="47" t="s">
        <v>111</v>
      </c>
      <c r="AO78" s="43">
        <v>300000</v>
      </c>
      <c r="AP78" s="43" t="s">
        <v>17</v>
      </c>
      <c r="AQ78" s="48"/>
      <c r="AR78" s="47" t="s">
        <v>21</v>
      </c>
      <c r="AS78" s="43" t="s">
        <v>112</v>
      </c>
      <c r="AT78" s="42" t="s">
        <v>64</v>
      </c>
      <c r="AU78" s="42" t="s">
        <v>71</v>
      </c>
      <c r="AV78" s="42" t="s">
        <v>18</v>
      </c>
      <c r="AW78" s="42" t="s">
        <v>17</v>
      </c>
      <c r="AX78" s="42" t="s">
        <v>17</v>
      </c>
      <c r="AY78" s="42" t="s">
        <v>17</v>
      </c>
      <c r="AZ78" s="42" t="s">
        <v>18</v>
      </c>
      <c r="BA78" s="42" t="s">
        <v>17</v>
      </c>
      <c r="BB78" s="42" t="s">
        <v>17</v>
      </c>
      <c r="BC78" s="42" t="s">
        <v>17</v>
      </c>
      <c r="BD78" s="42"/>
      <c r="BE78" s="54" t="s">
        <v>18</v>
      </c>
      <c r="BF78" s="62">
        <v>110000</v>
      </c>
      <c r="BG78" s="55" t="s">
        <v>17</v>
      </c>
      <c r="BH78" s="42" t="s">
        <v>17</v>
      </c>
    </row>
    <row r="79" spans="1:60" ht="18" customHeight="1" x14ac:dyDescent="0.2">
      <c r="A79" t="s">
        <v>629</v>
      </c>
      <c r="B79" s="58" t="s">
        <v>193</v>
      </c>
      <c r="C79" s="56" t="s">
        <v>334</v>
      </c>
      <c r="D79" s="59" t="s">
        <v>473</v>
      </c>
      <c r="E79" s="49" t="s">
        <v>98</v>
      </c>
      <c r="F79" s="61" t="s">
        <v>94</v>
      </c>
      <c r="G79" s="62">
        <v>16424</v>
      </c>
      <c r="H79" s="42" t="s">
        <v>105</v>
      </c>
      <c r="I79" s="42"/>
      <c r="J79" s="42" t="s">
        <v>106</v>
      </c>
      <c r="K79" s="42" t="s">
        <v>36</v>
      </c>
      <c r="L79" s="42"/>
      <c r="M79" s="45"/>
      <c r="N79" s="45"/>
      <c r="O79" s="45"/>
      <c r="P79" s="51" t="s">
        <v>107</v>
      </c>
      <c r="Q79" s="42"/>
      <c r="R79" s="42"/>
      <c r="S79" s="42"/>
      <c r="T79" s="42"/>
      <c r="U79" s="42"/>
      <c r="V79" s="42"/>
      <c r="W79" s="42"/>
      <c r="X79" s="42"/>
      <c r="Y79" s="42"/>
      <c r="Z79" s="45"/>
      <c r="AA79" s="42"/>
      <c r="AB79" s="51" t="s">
        <v>107</v>
      </c>
      <c r="AC79" s="42"/>
      <c r="AD79" s="46" t="s">
        <v>17</v>
      </c>
      <c r="AE79" s="44" t="s">
        <v>19</v>
      </c>
      <c r="AF79" s="42"/>
      <c r="AG79" s="42"/>
      <c r="AH79" s="47" t="s">
        <v>73</v>
      </c>
      <c r="AI79" s="47" t="s">
        <v>20</v>
      </c>
      <c r="AJ79" s="47" t="s">
        <v>108</v>
      </c>
      <c r="AK79" s="47" t="s">
        <v>109</v>
      </c>
      <c r="AL79" s="47" t="s">
        <v>18</v>
      </c>
      <c r="AM79" s="47" t="s">
        <v>110</v>
      </c>
      <c r="AN79" s="47" t="s">
        <v>111</v>
      </c>
      <c r="AO79" s="43">
        <v>300000</v>
      </c>
      <c r="AP79" s="43" t="s">
        <v>17</v>
      </c>
      <c r="AQ79" s="48"/>
      <c r="AR79" s="47" t="s">
        <v>21</v>
      </c>
      <c r="AS79" s="43" t="s">
        <v>112</v>
      </c>
      <c r="AT79" s="42" t="s">
        <v>64</v>
      </c>
      <c r="AU79" s="42" t="s">
        <v>71</v>
      </c>
      <c r="AV79" s="42" t="s">
        <v>18</v>
      </c>
      <c r="AW79" s="42" t="s">
        <v>17</v>
      </c>
      <c r="AX79" s="42" t="s">
        <v>17</v>
      </c>
      <c r="AY79" s="42" t="s">
        <v>17</v>
      </c>
      <c r="AZ79" s="42" t="s">
        <v>18</v>
      </c>
      <c r="BA79" s="42" t="s">
        <v>17</v>
      </c>
      <c r="BB79" s="42" t="s">
        <v>17</v>
      </c>
      <c r="BC79" s="42" t="s">
        <v>17</v>
      </c>
      <c r="BD79" s="42"/>
      <c r="BE79" s="54" t="s">
        <v>18</v>
      </c>
      <c r="BF79" s="62">
        <v>110000</v>
      </c>
      <c r="BG79" s="55" t="s">
        <v>17</v>
      </c>
      <c r="BH79" s="42" t="s">
        <v>17</v>
      </c>
    </row>
    <row r="80" spans="1:60" ht="18" customHeight="1" x14ac:dyDescent="0.2">
      <c r="A80" t="s">
        <v>630</v>
      </c>
      <c r="B80" s="58" t="s">
        <v>194</v>
      </c>
      <c r="C80" s="56" t="s">
        <v>335</v>
      </c>
      <c r="D80" s="59" t="s">
        <v>474</v>
      </c>
      <c r="E80" s="49" t="s">
        <v>539</v>
      </c>
      <c r="F80" s="61" t="s">
        <v>95</v>
      </c>
      <c r="G80" s="62">
        <v>14410</v>
      </c>
      <c r="H80" s="42" t="s">
        <v>105</v>
      </c>
      <c r="I80" s="42"/>
      <c r="J80" s="42" t="s">
        <v>106</v>
      </c>
      <c r="K80" s="42" t="s">
        <v>36</v>
      </c>
      <c r="L80" s="42"/>
      <c r="M80" s="45"/>
      <c r="N80" s="45"/>
      <c r="O80" s="45"/>
      <c r="P80" s="51" t="s">
        <v>107</v>
      </c>
      <c r="Q80" s="42"/>
      <c r="R80" s="42"/>
      <c r="S80" s="42"/>
      <c r="T80" s="42"/>
      <c r="U80" s="42"/>
      <c r="V80" s="42"/>
      <c r="W80" s="42"/>
      <c r="X80" s="42"/>
      <c r="Y80" s="42"/>
      <c r="Z80" s="45"/>
      <c r="AA80" s="42"/>
      <c r="AB80" s="51" t="s">
        <v>107</v>
      </c>
      <c r="AC80" s="42"/>
      <c r="AD80" s="46" t="s">
        <v>17</v>
      </c>
      <c r="AE80" s="44" t="s">
        <v>19</v>
      </c>
      <c r="AF80" s="42"/>
      <c r="AG80" s="42"/>
      <c r="AH80" s="47" t="s">
        <v>73</v>
      </c>
      <c r="AI80" s="47" t="s">
        <v>20</v>
      </c>
      <c r="AJ80" s="47" t="s">
        <v>108</v>
      </c>
      <c r="AK80" s="47" t="s">
        <v>109</v>
      </c>
      <c r="AL80" s="47" t="s">
        <v>18</v>
      </c>
      <c r="AM80" s="47" t="s">
        <v>110</v>
      </c>
      <c r="AN80" s="47" t="s">
        <v>111</v>
      </c>
      <c r="AO80" s="43">
        <v>300000</v>
      </c>
      <c r="AP80" s="43" t="s">
        <v>17</v>
      </c>
      <c r="AQ80" s="48"/>
      <c r="AR80" s="47" t="s">
        <v>21</v>
      </c>
      <c r="AS80" s="43" t="s">
        <v>112</v>
      </c>
      <c r="AT80" s="42" t="s">
        <v>64</v>
      </c>
      <c r="AU80" s="42" t="s">
        <v>71</v>
      </c>
      <c r="AV80" s="42" t="s">
        <v>18</v>
      </c>
      <c r="AW80" s="42" t="s">
        <v>17</v>
      </c>
      <c r="AX80" s="42" t="s">
        <v>17</v>
      </c>
      <c r="AY80" s="42" t="s">
        <v>17</v>
      </c>
      <c r="AZ80" s="42" t="s">
        <v>18</v>
      </c>
      <c r="BA80" s="42" t="s">
        <v>17</v>
      </c>
      <c r="BB80" s="42" t="s">
        <v>17</v>
      </c>
      <c r="BC80" s="42" t="s">
        <v>17</v>
      </c>
      <c r="BD80" s="42"/>
      <c r="BE80" s="54" t="s">
        <v>18</v>
      </c>
      <c r="BF80" s="62">
        <v>130000</v>
      </c>
      <c r="BG80" s="55" t="s">
        <v>17</v>
      </c>
      <c r="BH80" s="42" t="s">
        <v>17</v>
      </c>
    </row>
    <row r="81" spans="1:60" ht="18" customHeight="1" x14ac:dyDescent="0.2">
      <c r="A81" t="s">
        <v>631</v>
      </c>
      <c r="B81" s="58" t="s">
        <v>195</v>
      </c>
      <c r="C81" s="56" t="s">
        <v>336</v>
      </c>
      <c r="D81" s="59" t="s">
        <v>475</v>
      </c>
      <c r="E81" s="49" t="s">
        <v>93</v>
      </c>
      <c r="F81" s="61" t="s">
        <v>94</v>
      </c>
      <c r="G81" s="62">
        <v>17412</v>
      </c>
      <c r="H81" s="42" t="s">
        <v>105</v>
      </c>
      <c r="I81" s="42"/>
      <c r="J81" s="42" t="s">
        <v>106</v>
      </c>
      <c r="K81" s="42" t="s">
        <v>36</v>
      </c>
      <c r="L81" s="42"/>
      <c r="M81" s="45"/>
      <c r="N81" s="45"/>
      <c r="O81" s="45"/>
      <c r="P81" s="51" t="s">
        <v>107</v>
      </c>
      <c r="Q81" s="42"/>
      <c r="R81" s="42"/>
      <c r="S81" s="42"/>
      <c r="T81" s="42"/>
      <c r="U81" s="42"/>
      <c r="V81" s="42"/>
      <c r="W81" s="42"/>
      <c r="X81" s="42"/>
      <c r="Y81" s="42"/>
      <c r="Z81" s="45"/>
      <c r="AA81" s="42"/>
      <c r="AB81" s="51" t="s">
        <v>107</v>
      </c>
      <c r="AC81" s="42"/>
      <c r="AD81" s="46" t="s">
        <v>17</v>
      </c>
      <c r="AE81" s="44" t="s">
        <v>19</v>
      </c>
      <c r="AF81" s="42"/>
      <c r="AG81" s="42"/>
      <c r="AH81" s="47" t="s">
        <v>73</v>
      </c>
      <c r="AI81" s="47" t="s">
        <v>20</v>
      </c>
      <c r="AJ81" s="47" t="s">
        <v>108</v>
      </c>
      <c r="AK81" s="47" t="s">
        <v>109</v>
      </c>
      <c r="AL81" s="47" t="s">
        <v>18</v>
      </c>
      <c r="AM81" s="47" t="s">
        <v>110</v>
      </c>
      <c r="AN81" s="47" t="s">
        <v>111</v>
      </c>
      <c r="AO81" s="43">
        <v>300000</v>
      </c>
      <c r="AP81" s="43" t="s">
        <v>17</v>
      </c>
      <c r="AQ81" s="48"/>
      <c r="AR81" s="47" t="s">
        <v>21</v>
      </c>
      <c r="AS81" s="43" t="s">
        <v>112</v>
      </c>
      <c r="AT81" s="42" t="s">
        <v>64</v>
      </c>
      <c r="AU81" s="42" t="s">
        <v>71</v>
      </c>
      <c r="AV81" s="42" t="s">
        <v>18</v>
      </c>
      <c r="AW81" s="42" t="s">
        <v>17</v>
      </c>
      <c r="AX81" s="42" t="s">
        <v>17</v>
      </c>
      <c r="AY81" s="42" t="s">
        <v>17</v>
      </c>
      <c r="AZ81" s="42" t="s">
        <v>18</v>
      </c>
      <c r="BA81" s="42" t="s">
        <v>17</v>
      </c>
      <c r="BB81" s="42" t="s">
        <v>17</v>
      </c>
      <c r="BC81" s="42" t="s">
        <v>17</v>
      </c>
      <c r="BD81" s="42"/>
      <c r="BE81" s="54" t="s">
        <v>18</v>
      </c>
      <c r="BF81" s="62">
        <v>110000</v>
      </c>
      <c r="BG81" s="55" t="s">
        <v>17</v>
      </c>
      <c r="BH81" s="42" t="s">
        <v>17</v>
      </c>
    </row>
    <row r="82" spans="1:60" ht="18" customHeight="1" x14ac:dyDescent="0.2">
      <c r="A82" t="s">
        <v>632</v>
      </c>
      <c r="B82" s="58" t="s">
        <v>196</v>
      </c>
      <c r="C82" s="56" t="s">
        <v>337</v>
      </c>
      <c r="D82" s="59" t="s">
        <v>476</v>
      </c>
      <c r="E82" s="49" t="s">
        <v>114</v>
      </c>
      <c r="F82" s="61" t="s">
        <v>115</v>
      </c>
      <c r="G82" s="62">
        <v>90231</v>
      </c>
      <c r="H82" s="42" t="s">
        <v>105</v>
      </c>
      <c r="I82" s="42"/>
      <c r="J82" s="42" t="s">
        <v>106</v>
      </c>
      <c r="K82" s="42" t="s">
        <v>36</v>
      </c>
      <c r="L82" s="42"/>
      <c r="M82" s="45"/>
      <c r="N82" s="45"/>
      <c r="O82" s="45"/>
      <c r="P82" s="51" t="s">
        <v>107</v>
      </c>
      <c r="Q82" s="42"/>
      <c r="R82" s="42"/>
      <c r="S82" s="42"/>
      <c r="T82" s="42"/>
      <c r="U82" s="42"/>
      <c r="V82" s="42"/>
      <c r="W82" s="42"/>
      <c r="X82" s="42"/>
      <c r="Y82" s="42"/>
      <c r="Z82" s="45"/>
      <c r="AA82" s="42"/>
      <c r="AB82" s="51" t="s">
        <v>107</v>
      </c>
      <c r="AC82" s="42"/>
      <c r="AD82" s="46" t="s">
        <v>17</v>
      </c>
      <c r="AE82" s="44" t="s">
        <v>19</v>
      </c>
      <c r="AF82" s="42"/>
      <c r="AG82" s="42"/>
      <c r="AH82" s="47" t="s">
        <v>73</v>
      </c>
      <c r="AI82" s="47" t="s">
        <v>20</v>
      </c>
      <c r="AJ82" s="47" t="s">
        <v>108</v>
      </c>
      <c r="AK82" s="47" t="s">
        <v>109</v>
      </c>
      <c r="AL82" s="47" t="s">
        <v>18</v>
      </c>
      <c r="AM82" s="47" t="s">
        <v>110</v>
      </c>
      <c r="AN82" s="47" t="s">
        <v>111</v>
      </c>
      <c r="AO82" s="43">
        <v>300000</v>
      </c>
      <c r="AP82" s="43" t="s">
        <v>17</v>
      </c>
      <c r="AQ82" s="48"/>
      <c r="AR82" s="47" t="s">
        <v>21</v>
      </c>
      <c r="AS82" s="43" t="s">
        <v>112</v>
      </c>
      <c r="AT82" s="42" t="s">
        <v>64</v>
      </c>
      <c r="AU82" s="42" t="s">
        <v>71</v>
      </c>
      <c r="AV82" s="42" t="s">
        <v>18</v>
      </c>
      <c r="AW82" s="42" t="s">
        <v>17</v>
      </c>
      <c r="AX82" s="42" t="s">
        <v>17</v>
      </c>
      <c r="AY82" s="42" t="s">
        <v>17</v>
      </c>
      <c r="AZ82" s="42" t="s">
        <v>18</v>
      </c>
      <c r="BA82" s="42" t="s">
        <v>17</v>
      </c>
      <c r="BB82" s="42" t="s">
        <v>17</v>
      </c>
      <c r="BC82" s="42" t="s">
        <v>17</v>
      </c>
      <c r="BD82" s="42"/>
      <c r="BE82" s="54" t="s">
        <v>18</v>
      </c>
      <c r="BF82" s="62">
        <v>145000</v>
      </c>
      <c r="BG82" s="55" t="s">
        <v>17</v>
      </c>
      <c r="BH82" s="42" t="s">
        <v>17</v>
      </c>
    </row>
    <row r="83" spans="1:60" ht="18" customHeight="1" x14ac:dyDescent="0.2">
      <c r="A83" t="s">
        <v>633</v>
      </c>
      <c r="B83" s="58" t="s">
        <v>197</v>
      </c>
      <c r="C83" s="56" t="s">
        <v>338</v>
      </c>
      <c r="D83" s="59" t="s">
        <v>477</v>
      </c>
      <c r="E83" s="49" t="s">
        <v>542</v>
      </c>
      <c r="F83" s="61" t="s">
        <v>95</v>
      </c>
      <c r="G83" s="62">
        <v>12750</v>
      </c>
      <c r="H83" s="42" t="s">
        <v>105</v>
      </c>
      <c r="I83" s="42"/>
      <c r="J83" s="42" t="s">
        <v>106</v>
      </c>
      <c r="K83" s="42" t="s">
        <v>36</v>
      </c>
      <c r="L83" s="42"/>
      <c r="M83" s="45"/>
      <c r="N83" s="45"/>
      <c r="O83" s="45"/>
      <c r="P83" s="51" t="s">
        <v>107</v>
      </c>
      <c r="Q83" s="42"/>
      <c r="R83" s="42"/>
      <c r="S83" s="42"/>
      <c r="T83" s="42"/>
      <c r="U83" s="42"/>
      <c r="V83" s="42"/>
      <c r="W83" s="42"/>
      <c r="X83" s="42"/>
      <c r="Y83" s="42"/>
      <c r="Z83" s="45"/>
      <c r="AA83" s="42"/>
      <c r="AB83" s="51" t="s">
        <v>107</v>
      </c>
      <c r="AC83" s="42"/>
      <c r="AD83" s="46" t="s">
        <v>17</v>
      </c>
      <c r="AE83" s="44" t="s">
        <v>19</v>
      </c>
      <c r="AF83" s="42"/>
      <c r="AG83" s="42"/>
      <c r="AH83" s="47" t="s">
        <v>73</v>
      </c>
      <c r="AI83" s="47" t="s">
        <v>20</v>
      </c>
      <c r="AJ83" s="47" t="s">
        <v>108</v>
      </c>
      <c r="AK83" s="47" t="s">
        <v>109</v>
      </c>
      <c r="AL83" s="47" t="s">
        <v>18</v>
      </c>
      <c r="AM83" s="47" t="s">
        <v>110</v>
      </c>
      <c r="AN83" s="47" t="s">
        <v>111</v>
      </c>
      <c r="AO83" s="43">
        <v>300000</v>
      </c>
      <c r="AP83" s="43" t="s">
        <v>17</v>
      </c>
      <c r="AQ83" s="48"/>
      <c r="AR83" s="47" t="s">
        <v>21</v>
      </c>
      <c r="AS83" s="43" t="s">
        <v>112</v>
      </c>
      <c r="AT83" s="42" t="s">
        <v>64</v>
      </c>
      <c r="AU83" s="42" t="s">
        <v>71</v>
      </c>
      <c r="AV83" s="42" t="s">
        <v>18</v>
      </c>
      <c r="AW83" s="42" t="s">
        <v>17</v>
      </c>
      <c r="AX83" s="42" t="s">
        <v>17</v>
      </c>
      <c r="AY83" s="42" t="s">
        <v>17</v>
      </c>
      <c r="AZ83" s="42" t="s">
        <v>18</v>
      </c>
      <c r="BA83" s="42" t="s">
        <v>17</v>
      </c>
      <c r="BB83" s="42" t="s">
        <v>17</v>
      </c>
      <c r="BC83" s="42" t="s">
        <v>17</v>
      </c>
      <c r="BD83" s="42"/>
      <c r="BE83" s="54" t="s">
        <v>18</v>
      </c>
      <c r="BF83" s="62">
        <v>130000</v>
      </c>
      <c r="BG83" s="55" t="s">
        <v>17</v>
      </c>
      <c r="BH83" s="42" t="s">
        <v>17</v>
      </c>
    </row>
    <row r="84" spans="1:60" ht="18" customHeight="1" x14ac:dyDescent="0.2">
      <c r="A84" t="s">
        <v>634</v>
      </c>
      <c r="B84" s="58" t="s">
        <v>198</v>
      </c>
      <c r="C84" s="56" t="s">
        <v>339</v>
      </c>
      <c r="D84" s="59" t="s">
        <v>478</v>
      </c>
      <c r="E84" s="49" t="s">
        <v>96</v>
      </c>
      <c r="F84" s="61" t="s">
        <v>97</v>
      </c>
      <c r="G84" s="62">
        <v>15345</v>
      </c>
      <c r="H84" s="42" t="s">
        <v>105</v>
      </c>
      <c r="I84" s="42"/>
      <c r="J84" s="42" t="s">
        <v>106</v>
      </c>
      <c r="K84" s="42" t="s">
        <v>36</v>
      </c>
      <c r="L84" s="42"/>
      <c r="M84" s="45"/>
      <c r="N84" s="45"/>
      <c r="O84" s="45"/>
      <c r="P84" s="51" t="s">
        <v>107</v>
      </c>
      <c r="Q84" s="42"/>
      <c r="R84" s="42"/>
      <c r="S84" s="42"/>
      <c r="T84" s="42"/>
      <c r="U84" s="42"/>
      <c r="V84" s="42"/>
      <c r="W84" s="42"/>
      <c r="X84" s="42"/>
      <c r="Y84" s="42"/>
      <c r="Z84" s="45"/>
      <c r="AA84" s="42"/>
      <c r="AB84" s="51" t="s">
        <v>107</v>
      </c>
      <c r="AC84" s="42"/>
      <c r="AD84" s="46" t="s">
        <v>17</v>
      </c>
      <c r="AE84" s="44" t="s">
        <v>19</v>
      </c>
      <c r="AF84" s="42"/>
      <c r="AG84" s="42"/>
      <c r="AH84" s="47" t="s">
        <v>73</v>
      </c>
      <c r="AI84" s="47" t="s">
        <v>20</v>
      </c>
      <c r="AJ84" s="47" t="s">
        <v>108</v>
      </c>
      <c r="AK84" s="47" t="s">
        <v>109</v>
      </c>
      <c r="AL84" s="47" t="s">
        <v>18</v>
      </c>
      <c r="AM84" s="47" t="s">
        <v>110</v>
      </c>
      <c r="AN84" s="47" t="s">
        <v>111</v>
      </c>
      <c r="AO84" s="43">
        <v>300000</v>
      </c>
      <c r="AP84" s="43" t="s">
        <v>17</v>
      </c>
      <c r="AQ84" s="48"/>
      <c r="AR84" s="47" t="s">
        <v>21</v>
      </c>
      <c r="AS84" s="43" t="s">
        <v>112</v>
      </c>
      <c r="AT84" s="42" t="s">
        <v>64</v>
      </c>
      <c r="AU84" s="42" t="s">
        <v>71</v>
      </c>
      <c r="AV84" s="42" t="s">
        <v>18</v>
      </c>
      <c r="AW84" s="42" t="s">
        <v>17</v>
      </c>
      <c r="AX84" s="42" t="s">
        <v>17</v>
      </c>
      <c r="AY84" s="42" t="s">
        <v>17</v>
      </c>
      <c r="AZ84" s="42" t="s">
        <v>18</v>
      </c>
      <c r="BA84" s="42" t="s">
        <v>17</v>
      </c>
      <c r="BB84" s="42" t="s">
        <v>17</v>
      </c>
      <c r="BC84" s="42" t="s">
        <v>17</v>
      </c>
      <c r="BD84" s="42"/>
      <c r="BE84" s="54" t="s">
        <v>18</v>
      </c>
      <c r="BF84" s="62">
        <v>190000</v>
      </c>
      <c r="BG84" s="55" t="s">
        <v>17</v>
      </c>
      <c r="BH84" s="42" t="s">
        <v>17</v>
      </c>
    </row>
    <row r="85" spans="1:60" ht="18" customHeight="1" x14ac:dyDescent="0.2">
      <c r="A85" t="s">
        <v>635</v>
      </c>
      <c r="B85" s="58" t="s">
        <v>199</v>
      </c>
      <c r="C85" s="56" t="s">
        <v>340</v>
      </c>
      <c r="D85" s="59" t="s">
        <v>479</v>
      </c>
      <c r="E85" s="49" t="s">
        <v>96</v>
      </c>
      <c r="F85" s="61" t="s">
        <v>97</v>
      </c>
      <c r="G85" s="62">
        <v>14470</v>
      </c>
      <c r="H85" s="42" t="s">
        <v>105</v>
      </c>
      <c r="I85" s="42"/>
      <c r="J85" s="42" t="s">
        <v>106</v>
      </c>
      <c r="K85" s="42" t="s">
        <v>36</v>
      </c>
      <c r="L85" s="42"/>
      <c r="M85" s="45"/>
      <c r="N85" s="45"/>
      <c r="O85" s="45"/>
      <c r="P85" s="51" t="s">
        <v>107</v>
      </c>
      <c r="Q85" s="42"/>
      <c r="R85" s="42"/>
      <c r="S85" s="42"/>
      <c r="T85" s="42"/>
      <c r="U85" s="42"/>
      <c r="V85" s="42"/>
      <c r="W85" s="42"/>
      <c r="X85" s="42"/>
      <c r="Y85" s="42"/>
      <c r="Z85" s="45"/>
      <c r="AA85" s="42"/>
      <c r="AB85" s="51" t="s">
        <v>107</v>
      </c>
      <c r="AC85" s="42"/>
      <c r="AD85" s="46" t="s">
        <v>17</v>
      </c>
      <c r="AE85" s="44" t="s">
        <v>19</v>
      </c>
      <c r="AF85" s="42"/>
      <c r="AG85" s="42"/>
      <c r="AH85" s="47" t="s">
        <v>73</v>
      </c>
      <c r="AI85" s="47" t="s">
        <v>20</v>
      </c>
      <c r="AJ85" s="47" t="s">
        <v>108</v>
      </c>
      <c r="AK85" s="47" t="s">
        <v>109</v>
      </c>
      <c r="AL85" s="47" t="s">
        <v>18</v>
      </c>
      <c r="AM85" s="47" t="s">
        <v>110</v>
      </c>
      <c r="AN85" s="47" t="s">
        <v>111</v>
      </c>
      <c r="AO85" s="43">
        <v>300000</v>
      </c>
      <c r="AP85" s="43" t="s">
        <v>17</v>
      </c>
      <c r="AQ85" s="48"/>
      <c r="AR85" s="47" t="s">
        <v>21</v>
      </c>
      <c r="AS85" s="43" t="s">
        <v>112</v>
      </c>
      <c r="AT85" s="42" t="s">
        <v>64</v>
      </c>
      <c r="AU85" s="42" t="s">
        <v>71</v>
      </c>
      <c r="AV85" s="42" t="s">
        <v>18</v>
      </c>
      <c r="AW85" s="42" t="s">
        <v>17</v>
      </c>
      <c r="AX85" s="42" t="s">
        <v>17</v>
      </c>
      <c r="AY85" s="42" t="s">
        <v>17</v>
      </c>
      <c r="AZ85" s="42" t="s">
        <v>18</v>
      </c>
      <c r="BA85" s="42" t="s">
        <v>17</v>
      </c>
      <c r="BB85" s="42" t="s">
        <v>17</v>
      </c>
      <c r="BC85" s="42" t="s">
        <v>17</v>
      </c>
      <c r="BD85" s="42"/>
      <c r="BE85" s="54" t="s">
        <v>18</v>
      </c>
      <c r="BF85" s="62">
        <v>130000</v>
      </c>
      <c r="BG85" s="55" t="s">
        <v>17</v>
      </c>
      <c r="BH85" s="42" t="s">
        <v>17</v>
      </c>
    </row>
    <row r="86" spans="1:60" ht="18" customHeight="1" x14ac:dyDescent="0.2">
      <c r="A86" t="s">
        <v>636</v>
      </c>
      <c r="B86" s="58" t="s">
        <v>200</v>
      </c>
      <c r="C86" s="56" t="s">
        <v>341</v>
      </c>
      <c r="D86" s="59" t="s">
        <v>480</v>
      </c>
      <c r="E86" s="49" t="s">
        <v>96</v>
      </c>
      <c r="F86" s="61" t="s">
        <v>97</v>
      </c>
      <c r="G86" s="62"/>
      <c r="H86" s="42" t="s">
        <v>105</v>
      </c>
      <c r="I86" s="42"/>
      <c r="J86" s="42" t="s">
        <v>106</v>
      </c>
      <c r="K86" s="42" t="s">
        <v>36</v>
      </c>
      <c r="L86" s="42"/>
      <c r="M86" s="45"/>
      <c r="N86" s="45"/>
      <c r="O86" s="45"/>
      <c r="P86" s="51" t="s">
        <v>107</v>
      </c>
      <c r="Q86" s="42"/>
      <c r="R86" s="42"/>
      <c r="S86" s="42"/>
      <c r="T86" s="42"/>
      <c r="U86" s="42"/>
      <c r="V86" s="42"/>
      <c r="W86" s="42"/>
      <c r="X86" s="42"/>
      <c r="Y86" s="42"/>
      <c r="Z86" s="45"/>
      <c r="AA86" s="42"/>
      <c r="AB86" s="51" t="s">
        <v>107</v>
      </c>
      <c r="AC86" s="42"/>
      <c r="AD86" s="46" t="s">
        <v>17</v>
      </c>
      <c r="AE86" s="44" t="s">
        <v>19</v>
      </c>
      <c r="AF86" s="42"/>
      <c r="AG86" s="42"/>
      <c r="AH86" s="47" t="s">
        <v>73</v>
      </c>
      <c r="AI86" s="47" t="s">
        <v>20</v>
      </c>
      <c r="AJ86" s="47" t="s">
        <v>108</v>
      </c>
      <c r="AK86" s="47" t="s">
        <v>109</v>
      </c>
      <c r="AL86" s="47" t="s">
        <v>18</v>
      </c>
      <c r="AM86" s="47" t="s">
        <v>110</v>
      </c>
      <c r="AN86" s="47" t="s">
        <v>111</v>
      </c>
      <c r="AO86" s="43">
        <v>300000</v>
      </c>
      <c r="AP86" s="43" t="s">
        <v>17</v>
      </c>
      <c r="AQ86" s="48"/>
      <c r="AR86" s="47" t="s">
        <v>21</v>
      </c>
      <c r="AS86" s="43" t="s">
        <v>112</v>
      </c>
      <c r="AT86" s="42" t="s">
        <v>64</v>
      </c>
      <c r="AU86" s="42" t="s">
        <v>71</v>
      </c>
      <c r="AV86" s="42" t="s">
        <v>18</v>
      </c>
      <c r="AW86" s="42" t="s">
        <v>17</v>
      </c>
      <c r="AX86" s="42" t="s">
        <v>17</v>
      </c>
      <c r="AY86" s="42" t="s">
        <v>17</v>
      </c>
      <c r="AZ86" s="42" t="s">
        <v>18</v>
      </c>
      <c r="BA86" s="42" t="s">
        <v>17</v>
      </c>
      <c r="BB86" s="42" t="s">
        <v>17</v>
      </c>
      <c r="BC86" s="42" t="s">
        <v>17</v>
      </c>
      <c r="BD86" s="42"/>
      <c r="BE86" s="54" t="s">
        <v>18</v>
      </c>
      <c r="BF86" s="62">
        <v>120000</v>
      </c>
      <c r="BG86" s="55" t="s">
        <v>17</v>
      </c>
      <c r="BH86" s="42" t="s">
        <v>17</v>
      </c>
    </row>
    <row r="87" spans="1:60" ht="18" customHeight="1" x14ac:dyDescent="0.2">
      <c r="A87" t="s">
        <v>637</v>
      </c>
      <c r="B87" s="58" t="s">
        <v>201</v>
      </c>
      <c r="C87" s="56" t="s">
        <v>342</v>
      </c>
      <c r="D87" s="59" t="s">
        <v>481</v>
      </c>
      <c r="E87" s="49" t="s">
        <v>113</v>
      </c>
      <c r="F87" s="61" t="s">
        <v>94</v>
      </c>
      <c r="G87" s="62">
        <v>17530</v>
      </c>
      <c r="H87" s="42" t="s">
        <v>105</v>
      </c>
      <c r="I87" s="42"/>
      <c r="J87" s="42" t="s">
        <v>106</v>
      </c>
      <c r="K87" s="42" t="s">
        <v>36</v>
      </c>
      <c r="L87" s="42"/>
      <c r="M87" s="45"/>
      <c r="N87" s="45"/>
      <c r="O87" s="45"/>
      <c r="P87" s="51" t="s">
        <v>107</v>
      </c>
      <c r="Q87" s="42"/>
      <c r="R87" s="42"/>
      <c r="S87" s="42"/>
      <c r="T87" s="42"/>
      <c r="U87" s="42"/>
      <c r="V87" s="42"/>
      <c r="W87" s="42"/>
      <c r="X87" s="42"/>
      <c r="Y87" s="42"/>
      <c r="Z87" s="45"/>
      <c r="AA87" s="42"/>
      <c r="AB87" s="51" t="s">
        <v>107</v>
      </c>
      <c r="AC87" s="42"/>
      <c r="AD87" s="46" t="s">
        <v>17</v>
      </c>
      <c r="AE87" s="44" t="s">
        <v>19</v>
      </c>
      <c r="AF87" s="42"/>
      <c r="AG87" s="42"/>
      <c r="AH87" s="47" t="s">
        <v>73</v>
      </c>
      <c r="AI87" s="47" t="s">
        <v>20</v>
      </c>
      <c r="AJ87" s="47" t="s">
        <v>108</v>
      </c>
      <c r="AK87" s="47" t="s">
        <v>109</v>
      </c>
      <c r="AL87" s="47" t="s">
        <v>18</v>
      </c>
      <c r="AM87" s="47" t="s">
        <v>110</v>
      </c>
      <c r="AN87" s="47" t="s">
        <v>111</v>
      </c>
      <c r="AO87" s="43">
        <v>300000</v>
      </c>
      <c r="AP87" s="43" t="s">
        <v>17</v>
      </c>
      <c r="AQ87" s="48"/>
      <c r="AR87" s="47" t="s">
        <v>21</v>
      </c>
      <c r="AS87" s="43" t="s">
        <v>112</v>
      </c>
      <c r="AT87" s="42" t="s">
        <v>64</v>
      </c>
      <c r="AU87" s="42" t="s">
        <v>71</v>
      </c>
      <c r="AV87" s="42" t="s">
        <v>18</v>
      </c>
      <c r="AW87" s="42" t="s">
        <v>17</v>
      </c>
      <c r="AX87" s="42" t="s">
        <v>17</v>
      </c>
      <c r="AY87" s="42" t="s">
        <v>17</v>
      </c>
      <c r="AZ87" s="42" t="s">
        <v>18</v>
      </c>
      <c r="BA87" s="42" t="s">
        <v>17</v>
      </c>
      <c r="BB87" s="42" t="s">
        <v>17</v>
      </c>
      <c r="BC87" s="42" t="s">
        <v>17</v>
      </c>
      <c r="BD87" s="42"/>
      <c r="BE87" s="54" t="s">
        <v>18</v>
      </c>
      <c r="BF87" s="62">
        <v>145000</v>
      </c>
      <c r="BG87" s="55" t="s">
        <v>17</v>
      </c>
      <c r="BH87" s="42" t="s">
        <v>17</v>
      </c>
    </row>
    <row r="88" spans="1:60" ht="18" customHeight="1" x14ac:dyDescent="0.2">
      <c r="A88" t="s">
        <v>638</v>
      </c>
      <c r="B88" s="58" t="s">
        <v>202</v>
      </c>
      <c r="C88" s="56" t="s">
        <v>343</v>
      </c>
      <c r="D88" s="59" t="s">
        <v>482</v>
      </c>
      <c r="E88" s="49" t="s">
        <v>540</v>
      </c>
      <c r="F88" s="61" t="s">
        <v>95</v>
      </c>
      <c r="G88" s="62">
        <v>14470</v>
      </c>
      <c r="H88" s="42" t="s">
        <v>105</v>
      </c>
      <c r="I88" s="42"/>
      <c r="J88" s="42" t="s">
        <v>106</v>
      </c>
      <c r="K88" s="42" t="s">
        <v>36</v>
      </c>
      <c r="L88" s="42"/>
      <c r="M88" s="45"/>
      <c r="N88" s="45"/>
      <c r="O88" s="45"/>
      <c r="P88" s="51" t="s">
        <v>107</v>
      </c>
      <c r="Q88" s="42"/>
      <c r="R88" s="42"/>
      <c r="S88" s="42"/>
      <c r="T88" s="42"/>
      <c r="U88" s="42"/>
      <c r="V88" s="42"/>
      <c r="W88" s="42"/>
      <c r="X88" s="42"/>
      <c r="Y88" s="42"/>
      <c r="Z88" s="45"/>
      <c r="AA88" s="42"/>
      <c r="AB88" s="51" t="s">
        <v>107</v>
      </c>
      <c r="AC88" s="42"/>
      <c r="AD88" s="46" t="s">
        <v>17</v>
      </c>
      <c r="AE88" s="44" t="s">
        <v>19</v>
      </c>
      <c r="AF88" s="42"/>
      <c r="AG88" s="42"/>
      <c r="AH88" s="47" t="s">
        <v>73</v>
      </c>
      <c r="AI88" s="47" t="s">
        <v>20</v>
      </c>
      <c r="AJ88" s="47" t="s">
        <v>108</v>
      </c>
      <c r="AK88" s="47" t="s">
        <v>109</v>
      </c>
      <c r="AL88" s="47" t="s">
        <v>18</v>
      </c>
      <c r="AM88" s="47" t="s">
        <v>110</v>
      </c>
      <c r="AN88" s="47" t="s">
        <v>111</v>
      </c>
      <c r="AO88" s="43">
        <v>300000</v>
      </c>
      <c r="AP88" s="43" t="s">
        <v>17</v>
      </c>
      <c r="AQ88" s="48"/>
      <c r="AR88" s="47" t="s">
        <v>21</v>
      </c>
      <c r="AS88" s="43" t="s">
        <v>112</v>
      </c>
      <c r="AT88" s="42" t="s">
        <v>64</v>
      </c>
      <c r="AU88" s="42" t="s">
        <v>71</v>
      </c>
      <c r="AV88" s="42" t="s">
        <v>18</v>
      </c>
      <c r="AW88" s="42" t="s">
        <v>17</v>
      </c>
      <c r="AX88" s="42" t="s">
        <v>17</v>
      </c>
      <c r="AY88" s="42" t="s">
        <v>17</v>
      </c>
      <c r="AZ88" s="42" t="s">
        <v>18</v>
      </c>
      <c r="BA88" s="42" t="s">
        <v>17</v>
      </c>
      <c r="BB88" s="42" t="s">
        <v>17</v>
      </c>
      <c r="BC88" s="42" t="s">
        <v>17</v>
      </c>
      <c r="BD88" s="42"/>
      <c r="BE88" s="54" t="s">
        <v>18</v>
      </c>
      <c r="BF88" s="62">
        <v>130000</v>
      </c>
      <c r="BG88" s="55" t="s">
        <v>17</v>
      </c>
      <c r="BH88" s="42" t="s">
        <v>17</v>
      </c>
    </row>
    <row r="89" spans="1:60" ht="18" customHeight="1" x14ac:dyDescent="0.2">
      <c r="A89" t="s">
        <v>639</v>
      </c>
      <c r="B89" s="58" t="s">
        <v>203</v>
      </c>
      <c r="C89" s="56" t="s">
        <v>344</v>
      </c>
      <c r="D89" s="59" t="s">
        <v>483</v>
      </c>
      <c r="E89" s="49" t="s">
        <v>96</v>
      </c>
      <c r="F89" s="61" t="s">
        <v>97</v>
      </c>
      <c r="G89" s="62">
        <v>15341</v>
      </c>
      <c r="H89" s="42" t="s">
        <v>105</v>
      </c>
      <c r="I89" s="42"/>
      <c r="J89" s="42" t="s">
        <v>106</v>
      </c>
      <c r="K89" s="42" t="s">
        <v>36</v>
      </c>
      <c r="L89" s="42"/>
      <c r="M89" s="45"/>
      <c r="N89" s="45"/>
      <c r="O89" s="45"/>
      <c r="P89" s="51" t="s">
        <v>107</v>
      </c>
      <c r="Q89" s="42"/>
      <c r="R89" s="42"/>
      <c r="S89" s="42"/>
      <c r="T89" s="42"/>
      <c r="U89" s="42"/>
      <c r="V89" s="42"/>
      <c r="W89" s="42"/>
      <c r="X89" s="42"/>
      <c r="Y89" s="42"/>
      <c r="Z89" s="45"/>
      <c r="AA89" s="42"/>
      <c r="AB89" s="51" t="s">
        <v>107</v>
      </c>
      <c r="AC89" s="42"/>
      <c r="AD89" s="46" t="s">
        <v>17</v>
      </c>
      <c r="AE89" s="44" t="s">
        <v>19</v>
      </c>
      <c r="AF89" s="42"/>
      <c r="AG89" s="42"/>
      <c r="AH89" s="47" t="s">
        <v>73</v>
      </c>
      <c r="AI89" s="47" t="s">
        <v>20</v>
      </c>
      <c r="AJ89" s="47" t="s">
        <v>108</v>
      </c>
      <c r="AK89" s="47" t="s">
        <v>109</v>
      </c>
      <c r="AL89" s="47" t="s">
        <v>18</v>
      </c>
      <c r="AM89" s="47" t="s">
        <v>110</v>
      </c>
      <c r="AN89" s="47" t="s">
        <v>111</v>
      </c>
      <c r="AO89" s="43">
        <v>300000</v>
      </c>
      <c r="AP89" s="43" t="s">
        <v>17</v>
      </c>
      <c r="AQ89" s="48"/>
      <c r="AR89" s="47" t="s">
        <v>21</v>
      </c>
      <c r="AS89" s="43" t="s">
        <v>112</v>
      </c>
      <c r="AT89" s="42" t="s">
        <v>64</v>
      </c>
      <c r="AU89" s="42" t="s">
        <v>71</v>
      </c>
      <c r="AV89" s="42" t="s">
        <v>18</v>
      </c>
      <c r="AW89" s="42" t="s">
        <v>17</v>
      </c>
      <c r="AX89" s="42" t="s">
        <v>17</v>
      </c>
      <c r="AY89" s="42" t="s">
        <v>17</v>
      </c>
      <c r="AZ89" s="42" t="s">
        <v>18</v>
      </c>
      <c r="BA89" s="42" t="s">
        <v>17</v>
      </c>
      <c r="BB89" s="42" t="s">
        <v>17</v>
      </c>
      <c r="BC89" s="42" t="s">
        <v>17</v>
      </c>
      <c r="BD89" s="42"/>
      <c r="BE89" s="54" t="s">
        <v>18</v>
      </c>
      <c r="BF89" s="62">
        <v>120000</v>
      </c>
      <c r="BG89" s="55" t="s">
        <v>17</v>
      </c>
      <c r="BH89" s="42" t="s">
        <v>17</v>
      </c>
    </row>
    <row r="90" spans="1:60" ht="18" customHeight="1" x14ac:dyDescent="0.2">
      <c r="A90" t="s">
        <v>640</v>
      </c>
      <c r="B90" s="58" t="s">
        <v>204</v>
      </c>
      <c r="C90" s="56" t="s">
        <v>345</v>
      </c>
      <c r="D90" s="59" t="s">
        <v>484</v>
      </c>
      <c r="E90" s="49" t="s">
        <v>96</v>
      </c>
      <c r="F90" s="61" t="s">
        <v>97</v>
      </c>
      <c r="G90" s="62">
        <v>15810</v>
      </c>
      <c r="H90" s="42" t="s">
        <v>105</v>
      </c>
      <c r="I90" s="42"/>
      <c r="J90" s="42" t="s">
        <v>106</v>
      </c>
      <c r="K90" s="42" t="s">
        <v>36</v>
      </c>
      <c r="L90" s="42"/>
      <c r="M90" s="45"/>
      <c r="N90" s="45"/>
      <c r="O90" s="45"/>
      <c r="P90" s="51" t="s">
        <v>107</v>
      </c>
      <c r="Q90" s="42"/>
      <c r="R90" s="42"/>
      <c r="S90" s="42"/>
      <c r="T90" s="42"/>
      <c r="U90" s="42"/>
      <c r="V90" s="42"/>
      <c r="W90" s="42"/>
      <c r="X90" s="42"/>
      <c r="Y90" s="42"/>
      <c r="Z90" s="45"/>
      <c r="AA90" s="42"/>
      <c r="AB90" s="51" t="s">
        <v>107</v>
      </c>
      <c r="AC90" s="42"/>
      <c r="AD90" s="46" t="s">
        <v>17</v>
      </c>
      <c r="AE90" s="44" t="s">
        <v>19</v>
      </c>
      <c r="AF90" s="42"/>
      <c r="AG90" s="42"/>
      <c r="AH90" s="47" t="s">
        <v>73</v>
      </c>
      <c r="AI90" s="47" t="s">
        <v>20</v>
      </c>
      <c r="AJ90" s="47" t="s">
        <v>108</v>
      </c>
      <c r="AK90" s="47" t="s">
        <v>109</v>
      </c>
      <c r="AL90" s="47" t="s">
        <v>18</v>
      </c>
      <c r="AM90" s="47" t="s">
        <v>110</v>
      </c>
      <c r="AN90" s="47" t="s">
        <v>111</v>
      </c>
      <c r="AO90" s="43">
        <v>300000</v>
      </c>
      <c r="AP90" s="43" t="s">
        <v>17</v>
      </c>
      <c r="AQ90" s="48"/>
      <c r="AR90" s="47" t="s">
        <v>21</v>
      </c>
      <c r="AS90" s="43" t="s">
        <v>112</v>
      </c>
      <c r="AT90" s="42" t="s">
        <v>64</v>
      </c>
      <c r="AU90" s="42" t="s">
        <v>71</v>
      </c>
      <c r="AV90" s="42" t="s">
        <v>18</v>
      </c>
      <c r="AW90" s="42" t="s">
        <v>17</v>
      </c>
      <c r="AX90" s="42" t="s">
        <v>17</v>
      </c>
      <c r="AY90" s="42" t="s">
        <v>17</v>
      </c>
      <c r="AZ90" s="42" t="s">
        <v>18</v>
      </c>
      <c r="BA90" s="42" t="s">
        <v>17</v>
      </c>
      <c r="BB90" s="42" t="s">
        <v>17</v>
      </c>
      <c r="BC90" s="42" t="s">
        <v>17</v>
      </c>
      <c r="BD90" s="42"/>
      <c r="BE90" s="54" t="s">
        <v>18</v>
      </c>
      <c r="BF90" s="62">
        <v>190000</v>
      </c>
      <c r="BG90" s="55" t="s">
        <v>17</v>
      </c>
      <c r="BH90" s="42" t="s">
        <v>17</v>
      </c>
    </row>
    <row r="91" spans="1:60" ht="18" customHeight="1" x14ac:dyDescent="0.2">
      <c r="A91" t="s">
        <v>641</v>
      </c>
      <c r="B91" s="58" t="s">
        <v>205</v>
      </c>
      <c r="C91" s="56" t="s">
        <v>346</v>
      </c>
      <c r="D91" s="59" t="s">
        <v>485</v>
      </c>
      <c r="E91" s="49" t="s">
        <v>96</v>
      </c>
      <c r="F91" s="61" t="s">
        <v>97</v>
      </c>
      <c r="G91" s="62">
        <v>14470</v>
      </c>
      <c r="H91" s="42" t="s">
        <v>105</v>
      </c>
      <c r="I91" s="42"/>
      <c r="J91" s="42" t="s">
        <v>106</v>
      </c>
      <c r="K91" s="42" t="s">
        <v>36</v>
      </c>
      <c r="L91" s="42"/>
      <c r="M91" s="45"/>
      <c r="N91" s="45"/>
      <c r="O91" s="45"/>
      <c r="P91" s="51" t="s">
        <v>107</v>
      </c>
      <c r="Q91" s="42"/>
      <c r="R91" s="42"/>
      <c r="S91" s="42"/>
      <c r="T91" s="42"/>
      <c r="U91" s="42"/>
      <c r="V91" s="42"/>
      <c r="W91" s="42"/>
      <c r="X91" s="42"/>
      <c r="Y91" s="42"/>
      <c r="Z91" s="45"/>
      <c r="AA91" s="42"/>
      <c r="AB91" s="51" t="s">
        <v>107</v>
      </c>
      <c r="AC91" s="42"/>
      <c r="AD91" s="46" t="s">
        <v>17</v>
      </c>
      <c r="AE91" s="44" t="s">
        <v>19</v>
      </c>
      <c r="AF91" s="42"/>
      <c r="AG91" s="42"/>
      <c r="AH91" s="47" t="s">
        <v>73</v>
      </c>
      <c r="AI91" s="47" t="s">
        <v>20</v>
      </c>
      <c r="AJ91" s="47" t="s">
        <v>108</v>
      </c>
      <c r="AK91" s="47" t="s">
        <v>109</v>
      </c>
      <c r="AL91" s="47" t="s">
        <v>18</v>
      </c>
      <c r="AM91" s="47" t="s">
        <v>110</v>
      </c>
      <c r="AN91" s="47" t="s">
        <v>111</v>
      </c>
      <c r="AO91" s="43">
        <v>300000</v>
      </c>
      <c r="AP91" s="43" t="s">
        <v>17</v>
      </c>
      <c r="AQ91" s="48"/>
      <c r="AR91" s="47" t="s">
        <v>21</v>
      </c>
      <c r="AS91" s="43" t="s">
        <v>112</v>
      </c>
      <c r="AT91" s="42" t="s">
        <v>64</v>
      </c>
      <c r="AU91" s="42" t="s">
        <v>71</v>
      </c>
      <c r="AV91" s="42" t="s">
        <v>18</v>
      </c>
      <c r="AW91" s="42" t="s">
        <v>17</v>
      </c>
      <c r="AX91" s="42" t="s">
        <v>17</v>
      </c>
      <c r="AY91" s="42" t="s">
        <v>17</v>
      </c>
      <c r="AZ91" s="42" t="s">
        <v>18</v>
      </c>
      <c r="BA91" s="42" t="s">
        <v>17</v>
      </c>
      <c r="BB91" s="42" t="s">
        <v>17</v>
      </c>
      <c r="BC91" s="42" t="s">
        <v>17</v>
      </c>
      <c r="BD91" s="42"/>
      <c r="BE91" s="54" t="s">
        <v>18</v>
      </c>
      <c r="BF91" s="62">
        <v>145000</v>
      </c>
      <c r="BG91" s="55" t="s">
        <v>17</v>
      </c>
      <c r="BH91" s="42" t="s">
        <v>17</v>
      </c>
    </row>
    <row r="92" spans="1:60" ht="18" customHeight="1" x14ac:dyDescent="0.2">
      <c r="A92" t="s">
        <v>642</v>
      </c>
      <c r="B92" s="58" t="s">
        <v>206</v>
      </c>
      <c r="C92" s="56" t="s">
        <v>347</v>
      </c>
      <c r="D92" s="59" t="s">
        <v>486</v>
      </c>
      <c r="E92" s="49" t="s">
        <v>101</v>
      </c>
      <c r="F92" s="61" t="s">
        <v>94</v>
      </c>
      <c r="G92" s="62">
        <v>40175</v>
      </c>
      <c r="H92" s="42" t="s">
        <v>105</v>
      </c>
      <c r="I92" s="42"/>
      <c r="J92" s="42" t="s">
        <v>106</v>
      </c>
      <c r="K92" s="42" t="s">
        <v>36</v>
      </c>
      <c r="L92" s="42"/>
      <c r="M92" s="45"/>
      <c r="N92" s="45"/>
      <c r="O92" s="45"/>
      <c r="P92" s="51" t="s">
        <v>107</v>
      </c>
      <c r="Q92" s="42"/>
      <c r="R92" s="42"/>
      <c r="S92" s="42"/>
      <c r="T92" s="42"/>
      <c r="U92" s="42"/>
      <c r="V92" s="42"/>
      <c r="W92" s="42"/>
      <c r="X92" s="42"/>
      <c r="Y92" s="42"/>
      <c r="Z92" s="45"/>
      <c r="AA92" s="42"/>
      <c r="AB92" s="51" t="s">
        <v>107</v>
      </c>
      <c r="AC92" s="42"/>
      <c r="AD92" s="46" t="s">
        <v>17</v>
      </c>
      <c r="AE92" s="44" t="s">
        <v>19</v>
      </c>
      <c r="AF92" s="42"/>
      <c r="AG92" s="42"/>
      <c r="AH92" s="47" t="s">
        <v>73</v>
      </c>
      <c r="AI92" s="47" t="s">
        <v>20</v>
      </c>
      <c r="AJ92" s="47" t="s">
        <v>108</v>
      </c>
      <c r="AK92" s="47" t="s">
        <v>109</v>
      </c>
      <c r="AL92" s="47" t="s">
        <v>18</v>
      </c>
      <c r="AM92" s="47" t="s">
        <v>110</v>
      </c>
      <c r="AN92" s="47" t="s">
        <v>111</v>
      </c>
      <c r="AO92" s="43">
        <v>300000</v>
      </c>
      <c r="AP92" s="43" t="s">
        <v>17</v>
      </c>
      <c r="AQ92" s="48"/>
      <c r="AR92" s="47" t="s">
        <v>21</v>
      </c>
      <c r="AS92" s="43" t="s">
        <v>112</v>
      </c>
      <c r="AT92" s="42" t="s">
        <v>64</v>
      </c>
      <c r="AU92" s="42" t="s">
        <v>71</v>
      </c>
      <c r="AV92" s="42" t="s">
        <v>18</v>
      </c>
      <c r="AW92" s="42" t="s">
        <v>17</v>
      </c>
      <c r="AX92" s="42" t="s">
        <v>17</v>
      </c>
      <c r="AY92" s="42" t="s">
        <v>17</v>
      </c>
      <c r="AZ92" s="42" t="s">
        <v>18</v>
      </c>
      <c r="BA92" s="42" t="s">
        <v>17</v>
      </c>
      <c r="BB92" s="42" t="s">
        <v>17</v>
      </c>
      <c r="BC92" s="42" t="s">
        <v>17</v>
      </c>
      <c r="BD92" s="42"/>
      <c r="BE92" s="54" t="s">
        <v>18</v>
      </c>
      <c r="BF92" s="62">
        <v>120000</v>
      </c>
      <c r="BG92" s="55" t="s">
        <v>17</v>
      </c>
      <c r="BH92" s="42" t="s">
        <v>17</v>
      </c>
    </row>
    <row r="93" spans="1:60" ht="18" customHeight="1" x14ac:dyDescent="0.2">
      <c r="A93" t="s">
        <v>643</v>
      </c>
      <c r="B93" s="58" t="s">
        <v>207</v>
      </c>
      <c r="C93" s="56" t="s">
        <v>348</v>
      </c>
      <c r="D93" s="59" t="s">
        <v>487</v>
      </c>
      <c r="E93" s="49" t="s">
        <v>98</v>
      </c>
      <c r="F93" s="61" t="s">
        <v>94</v>
      </c>
      <c r="G93" s="62">
        <v>16424</v>
      </c>
      <c r="H93" s="42" t="s">
        <v>105</v>
      </c>
      <c r="I93" s="42"/>
      <c r="J93" s="42" t="s">
        <v>106</v>
      </c>
      <c r="K93" s="42" t="s">
        <v>36</v>
      </c>
      <c r="L93" s="42"/>
      <c r="M93" s="45"/>
      <c r="N93" s="45"/>
      <c r="O93" s="45"/>
      <c r="P93" s="51" t="s">
        <v>107</v>
      </c>
      <c r="Q93" s="42"/>
      <c r="R93" s="42"/>
      <c r="S93" s="42"/>
      <c r="T93" s="42"/>
      <c r="U93" s="42"/>
      <c r="V93" s="42"/>
      <c r="W93" s="42"/>
      <c r="X93" s="42"/>
      <c r="Y93" s="42"/>
      <c r="Z93" s="45"/>
      <c r="AA93" s="42"/>
      <c r="AB93" s="51" t="s">
        <v>107</v>
      </c>
      <c r="AC93" s="42"/>
      <c r="AD93" s="46" t="s">
        <v>17</v>
      </c>
      <c r="AE93" s="44" t="s">
        <v>19</v>
      </c>
      <c r="AF93" s="42"/>
      <c r="AG93" s="42"/>
      <c r="AH93" s="47" t="s">
        <v>73</v>
      </c>
      <c r="AI93" s="47" t="s">
        <v>20</v>
      </c>
      <c r="AJ93" s="47" t="s">
        <v>108</v>
      </c>
      <c r="AK93" s="47" t="s">
        <v>109</v>
      </c>
      <c r="AL93" s="47" t="s">
        <v>18</v>
      </c>
      <c r="AM93" s="47" t="s">
        <v>110</v>
      </c>
      <c r="AN93" s="47" t="s">
        <v>111</v>
      </c>
      <c r="AO93" s="43">
        <v>300000</v>
      </c>
      <c r="AP93" s="43" t="s">
        <v>17</v>
      </c>
      <c r="AQ93" s="48"/>
      <c r="AR93" s="47" t="s">
        <v>21</v>
      </c>
      <c r="AS93" s="43" t="s">
        <v>112</v>
      </c>
      <c r="AT93" s="42" t="s">
        <v>64</v>
      </c>
      <c r="AU93" s="42" t="s">
        <v>71</v>
      </c>
      <c r="AV93" s="42" t="s">
        <v>18</v>
      </c>
      <c r="AW93" s="42" t="s">
        <v>17</v>
      </c>
      <c r="AX93" s="42" t="s">
        <v>17</v>
      </c>
      <c r="AY93" s="42" t="s">
        <v>17</v>
      </c>
      <c r="AZ93" s="42" t="s">
        <v>18</v>
      </c>
      <c r="BA93" s="42" t="s">
        <v>17</v>
      </c>
      <c r="BB93" s="42" t="s">
        <v>17</v>
      </c>
      <c r="BC93" s="42" t="s">
        <v>17</v>
      </c>
      <c r="BD93" s="42"/>
      <c r="BE93" s="54" t="s">
        <v>18</v>
      </c>
      <c r="BF93" s="62">
        <v>110000</v>
      </c>
      <c r="BG93" s="55" t="s">
        <v>17</v>
      </c>
      <c r="BH93" s="42" t="s">
        <v>17</v>
      </c>
    </row>
    <row r="94" spans="1:60" ht="18" customHeight="1" x14ac:dyDescent="0.2">
      <c r="A94" t="s">
        <v>644</v>
      </c>
      <c r="B94" s="58" t="s">
        <v>208</v>
      </c>
      <c r="C94" s="56" t="s">
        <v>349</v>
      </c>
      <c r="D94" s="59" t="s">
        <v>488</v>
      </c>
      <c r="E94" s="49" t="s">
        <v>543</v>
      </c>
      <c r="F94" s="61" t="s">
        <v>95</v>
      </c>
      <c r="G94" s="62"/>
      <c r="H94" s="42" t="s">
        <v>105</v>
      </c>
      <c r="I94" s="42"/>
      <c r="J94" s="42" t="s">
        <v>106</v>
      </c>
      <c r="K94" s="42" t="s">
        <v>36</v>
      </c>
      <c r="L94" s="42"/>
      <c r="M94" s="45"/>
      <c r="N94" s="45"/>
      <c r="O94" s="45"/>
      <c r="P94" s="51" t="s">
        <v>107</v>
      </c>
      <c r="Q94" s="42"/>
      <c r="R94" s="42"/>
      <c r="S94" s="42"/>
      <c r="T94" s="42"/>
      <c r="U94" s="42"/>
      <c r="V94" s="42"/>
      <c r="W94" s="42"/>
      <c r="X94" s="42"/>
      <c r="Y94" s="42"/>
      <c r="Z94" s="45"/>
      <c r="AA94" s="42"/>
      <c r="AB94" s="51" t="s">
        <v>107</v>
      </c>
      <c r="AC94" s="42"/>
      <c r="AD94" s="46" t="s">
        <v>17</v>
      </c>
      <c r="AE94" s="44" t="s">
        <v>19</v>
      </c>
      <c r="AF94" s="42"/>
      <c r="AG94" s="42"/>
      <c r="AH94" s="47" t="s">
        <v>73</v>
      </c>
      <c r="AI94" s="47" t="s">
        <v>20</v>
      </c>
      <c r="AJ94" s="47" t="s">
        <v>108</v>
      </c>
      <c r="AK94" s="47" t="s">
        <v>109</v>
      </c>
      <c r="AL94" s="47" t="s">
        <v>18</v>
      </c>
      <c r="AM94" s="47" t="s">
        <v>110</v>
      </c>
      <c r="AN94" s="47" t="s">
        <v>111</v>
      </c>
      <c r="AO94" s="43">
        <v>300000</v>
      </c>
      <c r="AP94" s="43" t="s">
        <v>17</v>
      </c>
      <c r="AQ94" s="48"/>
      <c r="AR94" s="47" t="s">
        <v>21</v>
      </c>
      <c r="AS94" s="43" t="s">
        <v>112</v>
      </c>
      <c r="AT94" s="42" t="s">
        <v>64</v>
      </c>
      <c r="AU94" s="42" t="s">
        <v>71</v>
      </c>
      <c r="AV94" s="42" t="s">
        <v>18</v>
      </c>
      <c r="AW94" s="42" t="s">
        <v>17</v>
      </c>
      <c r="AX94" s="42" t="s">
        <v>17</v>
      </c>
      <c r="AY94" s="42" t="s">
        <v>17</v>
      </c>
      <c r="AZ94" s="42" t="s">
        <v>18</v>
      </c>
      <c r="BA94" s="42" t="s">
        <v>17</v>
      </c>
      <c r="BB94" s="42" t="s">
        <v>17</v>
      </c>
      <c r="BC94" s="42" t="s">
        <v>17</v>
      </c>
      <c r="BD94" s="42"/>
      <c r="BE94" s="54" t="s">
        <v>18</v>
      </c>
      <c r="BF94" s="62">
        <v>130000</v>
      </c>
      <c r="BG94" s="55" t="s">
        <v>17</v>
      </c>
      <c r="BH94" s="42" t="s">
        <v>17</v>
      </c>
    </row>
    <row r="95" spans="1:60" ht="18" customHeight="1" x14ac:dyDescent="0.2">
      <c r="A95" t="s">
        <v>645</v>
      </c>
      <c r="B95" s="58" t="s">
        <v>209</v>
      </c>
      <c r="C95" s="56" t="s">
        <v>350</v>
      </c>
      <c r="D95" s="59" t="s">
        <v>489</v>
      </c>
      <c r="E95" s="49" t="s">
        <v>98</v>
      </c>
      <c r="F95" s="61" t="s">
        <v>94</v>
      </c>
      <c r="G95" s="62">
        <v>16454</v>
      </c>
      <c r="H95" s="42" t="s">
        <v>105</v>
      </c>
      <c r="I95" s="42"/>
      <c r="J95" s="42" t="s">
        <v>106</v>
      </c>
      <c r="K95" s="42" t="s">
        <v>36</v>
      </c>
      <c r="L95" s="42"/>
      <c r="M95" s="45"/>
      <c r="N95" s="45"/>
      <c r="O95" s="45"/>
      <c r="P95" s="51" t="s">
        <v>107</v>
      </c>
      <c r="Q95" s="42"/>
      <c r="R95" s="42"/>
      <c r="S95" s="42"/>
      <c r="T95" s="42"/>
      <c r="U95" s="42"/>
      <c r="V95" s="42"/>
      <c r="W95" s="42"/>
      <c r="X95" s="42"/>
      <c r="Y95" s="42"/>
      <c r="Z95" s="45"/>
      <c r="AA95" s="42"/>
      <c r="AB95" s="51" t="s">
        <v>107</v>
      </c>
      <c r="AC95" s="42"/>
      <c r="AD95" s="46" t="s">
        <v>17</v>
      </c>
      <c r="AE95" s="44" t="s">
        <v>19</v>
      </c>
      <c r="AF95" s="42"/>
      <c r="AG95" s="42"/>
      <c r="AH95" s="47" t="s">
        <v>73</v>
      </c>
      <c r="AI95" s="47" t="s">
        <v>20</v>
      </c>
      <c r="AJ95" s="47" t="s">
        <v>108</v>
      </c>
      <c r="AK95" s="47" t="s">
        <v>109</v>
      </c>
      <c r="AL95" s="47" t="s">
        <v>18</v>
      </c>
      <c r="AM95" s="47" t="s">
        <v>110</v>
      </c>
      <c r="AN95" s="47" t="s">
        <v>111</v>
      </c>
      <c r="AO95" s="43">
        <v>300000</v>
      </c>
      <c r="AP95" s="43" t="s">
        <v>17</v>
      </c>
      <c r="AQ95" s="48"/>
      <c r="AR95" s="47" t="s">
        <v>21</v>
      </c>
      <c r="AS95" s="43" t="s">
        <v>112</v>
      </c>
      <c r="AT95" s="42" t="s">
        <v>64</v>
      </c>
      <c r="AU95" s="42" t="s">
        <v>71</v>
      </c>
      <c r="AV95" s="42" t="s">
        <v>18</v>
      </c>
      <c r="AW95" s="42" t="s">
        <v>17</v>
      </c>
      <c r="AX95" s="42" t="s">
        <v>17</v>
      </c>
      <c r="AY95" s="42" t="s">
        <v>17</v>
      </c>
      <c r="AZ95" s="42" t="s">
        <v>18</v>
      </c>
      <c r="BA95" s="42" t="s">
        <v>17</v>
      </c>
      <c r="BB95" s="42" t="s">
        <v>17</v>
      </c>
      <c r="BC95" s="42" t="s">
        <v>17</v>
      </c>
      <c r="BD95" s="42"/>
      <c r="BE95" s="54" t="s">
        <v>18</v>
      </c>
      <c r="BF95" s="62">
        <v>125000</v>
      </c>
      <c r="BG95" s="55" t="s">
        <v>17</v>
      </c>
      <c r="BH95" s="42" t="s">
        <v>17</v>
      </c>
    </row>
    <row r="96" spans="1:60" ht="18" customHeight="1" x14ac:dyDescent="0.2">
      <c r="A96" t="s">
        <v>646</v>
      </c>
      <c r="B96" s="58" t="s">
        <v>210</v>
      </c>
      <c r="C96" s="56" t="s">
        <v>351</v>
      </c>
      <c r="D96" s="59" t="s">
        <v>490</v>
      </c>
      <c r="E96" s="49" t="s">
        <v>96</v>
      </c>
      <c r="F96" s="61" t="s">
        <v>97</v>
      </c>
      <c r="G96" s="62">
        <v>15413</v>
      </c>
      <c r="H96" s="42" t="s">
        <v>105</v>
      </c>
      <c r="I96" s="42"/>
      <c r="J96" s="42" t="s">
        <v>106</v>
      </c>
      <c r="K96" s="42" t="s">
        <v>36</v>
      </c>
      <c r="L96" s="42"/>
      <c r="M96" s="45"/>
      <c r="N96" s="45"/>
      <c r="O96" s="45"/>
      <c r="P96" s="51" t="s">
        <v>107</v>
      </c>
      <c r="Q96" s="42"/>
      <c r="R96" s="42"/>
      <c r="S96" s="42"/>
      <c r="T96" s="42"/>
      <c r="U96" s="42"/>
      <c r="V96" s="42"/>
      <c r="W96" s="42"/>
      <c r="X96" s="42"/>
      <c r="Y96" s="42"/>
      <c r="Z96" s="45"/>
      <c r="AA96" s="42"/>
      <c r="AB96" s="51" t="s">
        <v>107</v>
      </c>
      <c r="AC96" s="42"/>
      <c r="AD96" s="46" t="s">
        <v>17</v>
      </c>
      <c r="AE96" s="44" t="s">
        <v>19</v>
      </c>
      <c r="AF96" s="42"/>
      <c r="AG96" s="42"/>
      <c r="AH96" s="47" t="s">
        <v>73</v>
      </c>
      <c r="AI96" s="47" t="s">
        <v>20</v>
      </c>
      <c r="AJ96" s="47" t="s">
        <v>108</v>
      </c>
      <c r="AK96" s="47" t="s">
        <v>109</v>
      </c>
      <c r="AL96" s="47" t="s">
        <v>18</v>
      </c>
      <c r="AM96" s="47" t="s">
        <v>110</v>
      </c>
      <c r="AN96" s="47" t="s">
        <v>111</v>
      </c>
      <c r="AO96" s="43">
        <v>300000</v>
      </c>
      <c r="AP96" s="43" t="s">
        <v>17</v>
      </c>
      <c r="AQ96" s="48"/>
      <c r="AR96" s="47" t="s">
        <v>21</v>
      </c>
      <c r="AS96" s="43" t="s">
        <v>112</v>
      </c>
      <c r="AT96" s="42" t="s">
        <v>64</v>
      </c>
      <c r="AU96" s="42" t="s">
        <v>71</v>
      </c>
      <c r="AV96" s="42" t="s">
        <v>18</v>
      </c>
      <c r="AW96" s="42" t="s">
        <v>17</v>
      </c>
      <c r="AX96" s="42" t="s">
        <v>17</v>
      </c>
      <c r="AY96" s="42" t="s">
        <v>17</v>
      </c>
      <c r="AZ96" s="42" t="s">
        <v>18</v>
      </c>
      <c r="BA96" s="42" t="s">
        <v>17</v>
      </c>
      <c r="BB96" s="42" t="s">
        <v>17</v>
      </c>
      <c r="BC96" s="42" t="s">
        <v>17</v>
      </c>
      <c r="BD96" s="42"/>
      <c r="BE96" s="54" t="s">
        <v>18</v>
      </c>
      <c r="BF96" s="62">
        <v>120000</v>
      </c>
      <c r="BG96" s="55" t="s">
        <v>17</v>
      </c>
      <c r="BH96" s="42" t="s">
        <v>17</v>
      </c>
    </row>
    <row r="97" spans="1:60" ht="18" customHeight="1" x14ac:dyDescent="0.2">
      <c r="A97" t="s">
        <v>647</v>
      </c>
      <c r="B97" s="58" t="s">
        <v>211</v>
      </c>
      <c r="C97" s="56" t="s">
        <v>352</v>
      </c>
      <c r="D97" s="59" t="s">
        <v>491</v>
      </c>
      <c r="E97" s="49" t="s">
        <v>96</v>
      </c>
      <c r="F97" s="61" t="s">
        <v>97</v>
      </c>
      <c r="G97" s="62">
        <v>15345</v>
      </c>
      <c r="H97" s="42" t="s">
        <v>105</v>
      </c>
      <c r="I97" s="42"/>
      <c r="J97" s="42" t="s">
        <v>106</v>
      </c>
      <c r="K97" s="42" t="s">
        <v>36</v>
      </c>
      <c r="L97" s="42"/>
      <c r="M97" s="45"/>
      <c r="N97" s="45"/>
      <c r="O97" s="45"/>
      <c r="P97" s="51" t="s">
        <v>107</v>
      </c>
      <c r="Q97" s="42"/>
      <c r="R97" s="42"/>
      <c r="S97" s="42"/>
      <c r="T97" s="42"/>
      <c r="U97" s="42"/>
      <c r="V97" s="42"/>
      <c r="W97" s="42"/>
      <c r="X97" s="42"/>
      <c r="Y97" s="42"/>
      <c r="Z97" s="45"/>
      <c r="AA97" s="42"/>
      <c r="AB97" s="51" t="s">
        <v>107</v>
      </c>
      <c r="AC97" s="42"/>
      <c r="AD97" s="46" t="s">
        <v>17</v>
      </c>
      <c r="AE97" s="44" t="s">
        <v>19</v>
      </c>
      <c r="AF97" s="42"/>
      <c r="AG97" s="42"/>
      <c r="AH97" s="47" t="s">
        <v>73</v>
      </c>
      <c r="AI97" s="47" t="s">
        <v>20</v>
      </c>
      <c r="AJ97" s="47" t="s">
        <v>108</v>
      </c>
      <c r="AK97" s="47" t="s">
        <v>109</v>
      </c>
      <c r="AL97" s="47" t="s">
        <v>18</v>
      </c>
      <c r="AM97" s="47" t="s">
        <v>110</v>
      </c>
      <c r="AN97" s="47" t="s">
        <v>111</v>
      </c>
      <c r="AO97" s="43">
        <v>300000</v>
      </c>
      <c r="AP97" s="43" t="s">
        <v>17</v>
      </c>
      <c r="AQ97" s="48"/>
      <c r="AR97" s="47" t="s">
        <v>21</v>
      </c>
      <c r="AS97" s="43" t="s">
        <v>112</v>
      </c>
      <c r="AT97" s="42" t="s">
        <v>64</v>
      </c>
      <c r="AU97" s="42" t="s">
        <v>71</v>
      </c>
      <c r="AV97" s="42" t="s">
        <v>18</v>
      </c>
      <c r="AW97" s="42" t="s">
        <v>17</v>
      </c>
      <c r="AX97" s="42" t="s">
        <v>17</v>
      </c>
      <c r="AY97" s="42" t="s">
        <v>17</v>
      </c>
      <c r="AZ97" s="42" t="s">
        <v>18</v>
      </c>
      <c r="BA97" s="42" t="s">
        <v>17</v>
      </c>
      <c r="BB97" s="42" t="s">
        <v>17</v>
      </c>
      <c r="BC97" s="42" t="s">
        <v>17</v>
      </c>
      <c r="BD97" s="42"/>
      <c r="BE97" s="54" t="s">
        <v>18</v>
      </c>
      <c r="BF97" s="62">
        <v>120000</v>
      </c>
      <c r="BG97" s="55" t="s">
        <v>17</v>
      </c>
      <c r="BH97" s="42" t="s">
        <v>17</v>
      </c>
    </row>
    <row r="98" spans="1:60" ht="18" customHeight="1" x14ac:dyDescent="0.2">
      <c r="A98" t="s">
        <v>648</v>
      </c>
      <c r="B98" s="58" t="s">
        <v>212</v>
      </c>
      <c r="C98" s="56" t="s">
        <v>353</v>
      </c>
      <c r="D98" s="59" t="s">
        <v>492</v>
      </c>
      <c r="E98" s="49" t="s">
        <v>549</v>
      </c>
      <c r="F98" s="61" t="s">
        <v>549</v>
      </c>
      <c r="G98" s="62">
        <v>80361</v>
      </c>
      <c r="H98" s="42" t="s">
        <v>105</v>
      </c>
      <c r="I98" s="42"/>
      <c r="J98" s="42" t="s">
        <v>106</v>
      </c>
      <c r="K98" s="42" t="s">
        <v>36</v>
      </c>
      <c r="L98" s="42"/>
      <c r="M98" s="45"/>
      <c r="N98" s="45"/>
      <c r="O98" s="45"/>
      <c r="P98" s="51" t="s">
        <v>107</v>
      </c>
      <c r="Q98" s="42"/>
      <c r="R98" s="42"/>
      <c r="S98" s="42"/>
      <c r="T98" s="42"/>
      <c r="U98" s="42"/>
      <c r="V98" s="42"/>
      <c r="W98" s="42"/>
      <c r="X98" s="42"/>
      <c r="Y98" s="42"/>
      <c r="Z98" s="45"/>
      <c r="AA98" s="42"/>
      <c r="AB98" s="51" t="s">
        <v>107</v>
      </c>
      <c r="AC98" s="42"/>
      <c r="AD98" s="46" t="s">
        <v>17</v>
      </c>
      <c r="AE98" s="44" t="s">
        <v>19</v>
      </c>
      <c r="AF98" s="42"/>
      <c r="AG98" s="42"/>
      <c r="AH98" s="47" t="s">
        <v>73</v>
      </c>
      <c r="AI98" s="47" t="s">
        <v>20</v>
      </c>
      <c r="AJ98" s="47" t="s">
        <v>108</v>
      </c>
      <c r="AK98" s="47" t="s">
        <v>109</v>
      </c>
      <c r="AL98" s="47" t="s">
        <v>18</v>
      </c>
      <c r="AM98" s="47" t="s">
        <v>110</v>
      </c>
      <c r="AN98" s="47" t="s">
        <v>111</v>
      </c>
      <c r="AO98" s="43">
        <v>300000</v>
      </c>
      <c r="AP98" s="43" t="s">
        <v>17</v>
      </c>
      <c r="AQ98" s="48"/>
      <c r="AR98" s="47" t="s">
        <v>21</v>
      </c>
      <c r="AS98" s="43" t="s">
        <v>112</v>
      </c>
      <c r="AT98" s="42" t="s">
        <v>64</v>
      </c>
      <c r="AU98" s="42" t="s">
        <v>71</v>
      </c>
      <c r="AV98" s="42" t="s">
        <v>18</v>
      </c>
      <c r="AW98" s="42" t="s">
        <v>17</v>
      </c>
      <c r="AX98" s="42" t="s">
        <v>17</v>
      </c>
      <c r="AY98" s="42" t="s">
        <v>17</v>
      </c>
      <c r="AZ98" s="42" t="s">
        <v>18</v>
      </c>
      <c r="BA98" s="42" t="s">
        <v>17</v>
      </c>
      <c r="BB98" s="42" t="s">
        <v>17</v>
      </c>
      <c r="BC98" s="42" t="s">
        <v>17</v>
      </c>
      <c r="BD98" s="42"/>
      <c r="BE98" s="54" t="s">
        <v>18</v>
      </c>
      <c r="BF98" s="62">
        <v>180000</v>
      </c>
      <c r="BG98" s="55" t="s">
        <v>17</v>
      </c>
      <c r="BH98" s="42" t="s">
        <v>17</v>
      </c>
    </row>
    <row r="99" spans="1:60" ht="18" customHeight="1" x14ac:dyDescent="0.2">
      <c r="A99" t="s">
        <v>649</v>
      </c>
      <c r="B99" s="58" t="s">
        <v>213</v>
      </c>
      <c r="C99" s="56" t="s">
        <v>354</v>
      </c>
      <c r="D99" s="59" t="s">
        <v>493</v>
      </c>
      <c r="E99" s="49" t="s">
        <v>550</v>
      </c>
      <c r="F99" s="61" t="s">
        <v>551</v>
      </c>
      <c r="G99" s="62">
        <v>50189</v>
      </c>
      <c r="H99" s="42" t="s">
        <v>105</v>
      </c>
      <c r="I99" s="42"/>
      <c r="J99" s="42" t="s">
        <v>106</v>
      </c>
      <c r="K99" s="42" t="s">
        <v>36</v>
      </c>
      <c r="L99" s="42"/>
      <c r="M99" s="45"/>
      <c r="N99" s="45"/>
      <c r="O99" s="45"/>
      <c r="P99" s="51" t="s">
        <v>107</v>
      </c>
      <c r="Q99" s="42"/>
      <c r="R99" s="42"/>
      <c r="S99" s="42"/>
      <c r="T99" s="42"/>
      <c r="U99" s="42"/>
      <c r="V99" s="42"/>
      <c r="W99" s="42"/>
      <c r="X99" s="42"/>
      <c r="Y99" s="42"/>
      <c r="Z99" s="45"/>
      <c r="AA99" s="42"/>
      <c r="AB99" s="51" t="s">
        <v>107</v>
      </c>
      <c r="AC99" s="42"/>
      <c r="AD99" s="46" t="s">
        <v>17</v>
      </c>
      <c r="AE99" s="44" t="s">
        <v>19</v>
      </c>
      <c r="AF99" s="42"/>
      <c r="AG99" s="42"/>
      <c r="AH99" s="47" t="s">
        <v>73</v>
      </c>
      <c r="AI99" s="47" t="s">
        <v>20</v>
      </c>
      <c r="AJ99" s="47" t="s">
        <v>108</v>
      </c>
      <c r="AK99" s="47" t="s">
        <v>109</v>
      </c>
      <c r="AL99" s="47" t="s">
        <v>18</v>
      </c>
      <c r="AM99" s="47" t="s">
        <v>110</v>
      </c>
      <c r="AN99" s="47" t="s">
        <v>111</v>
      </c>
      <c r="AO99" s="43">
        <v>300000</v>
      </c>
      <c r="AP99" s="43" t="s">
        <v>17</v>
      </c>
      <c r="AQ99" s="48"/>
      <c r="AR99" s="47" t="s">
        <v>21</v>
      </c>
      <c r="AS99" s="43" t="s">
        <v>112</v>
      </c>
      <c r="AT99" s="42" t="s">
        <v>64</v>
      </c>
      <c r="AU99" s="42" t="s">
        <v>71</v>
      </c>
      <c r="AV99" s="42" t="s">
        <v>18</v>
      </c>
      <c r="AW99" s="42" t="s">
        <v>17</v>
      </c>
      <c r="AX99" s="42" t="s">
        <v>17</v>
      </c>
      <c r="AY99" s="42" t="s">
        <v>17</v>
      </c>
      <c r="AZ99" s="42" t="s">
        <v>18</v>
      </c>
      <c r="BA99" s="42" t="s">
        <v>17</v>
      </c>
      <c r="BB99" s="42" t="s">
        <v>17</v>
      </c>
      <c r="BC99" s="42" t="s">
        <v>17</v>
      </c>
      <c r="BD99" s="42"/>
      <c r="BE99" s="54" t="s">
        <v>18</v>
      </c>
      <c r="BF99" s="62">
        <v>110000</v>
      </c>
      <c r="BG99" s="55" t="s">
        <v>17</v>
      </c>
      <c r="BH99" s="42" t="s">
        <v>17</v>
      </c>
    </row>
    <row r="100" spans="1:60" ht="18" customHeight="1" x14ac:dyDescent="0.2">
      <c r="A100" t="s">
        <v>650</v>
      </c>
      <c r="B100" s="58" t="s">
        <v>214</v>
      </c>
      <c r="C100" s="56" t="s">
        <v>355</v>
      </c>
      <c r="D100" s="59" t="s">
        <v>494</v>
      </c>
      <c r="E100" s="49" t="s">
        <v>96</v>
      </c>
      <c r="F100" s="61" t="s">
        <v>97</v>
      </c>
      <c r="G100" s="62">
        <v>14470</v>
      </c>
      <c r="H100" s="42" t="s">
        <v>105</v>
      </c>
      <c r="I100" s="42"/>
      <c r="J100" s="42" t="s">
        <v>106</v>
      </c>
      <c r="K100" s="42" t="s">
        <v>36</v>
      </c>
      <c r="L100" s="42"/>
      <c r="M100" s="45"/>
      <c r="N100" s="45"/>
      <c r="O100" s="45"/>
      <c r="P100" s="51" t="s">
        <v>107</v>
      </c>
      <c r="Q100" s="42"/>
      <c r="R100" s="42"/>
      <c r="S100" s="42"/>
      <c r="T100" s="42"/>
      <c r="U100" s="42"/>
      <c r="V100" s="42"/>
      <c r="W100" s="42"/>
      <c r="X100" s="42"/>
      <c r="Y100" s="42"/>
      <c r="Z100" s="45"/>
      <c r="AA100" s="42"/>
      <c r="AB100" s="51" t="s">
        <v>107</v>
      </c>
      <c r="AC100" s="42"/>
      <c r="AD100" s="46" t="s">
        <v>17</v>
      </c>
      <c r="AE100" s="44" t="s">
        <v>19</v>
      </c>
      <c r="AF100" s="42"/>
      <c r="AG100" s="42"/>
      <c r="AH100" s="47" t="s">
        <v>73</v>
      </c>
      <c r="AI100" s="47" t="s">
        <v>20</v>
      </c>
      <c r="AJ100" s="47" t="s">
        <v>108</v>
      </c>
      <c r="AK100" s="47" t="s">
        <v>109</v>
      </c>
      <c r="AL100" s="47" t="s">
        <v>18</v>
      </c>
      <c r="AM100" s="47" t="s">
        <v>110</v>
      </c>
      <c r="AN100" s="47" t="s">
        <v>111</v>
      </c>
      <c r="AO100" s="43">
        <v>300000</v>
      </c>
      <c r="AP100" s="43" t="s">
        <v>17</v>
      </c>
      <c r="AQ100" s="48"/>
      <c r="AR100" s="47" t="s">
        <v>21</v>
      </c>
      <c r="AS100" s="43" t="s">
        <v>112</v>
      </c>
      <c r="AT100" s="42" t="s">
        <v>64</v>
      </c>
      <c r="AU100" s="42" t="s">
        <v>71</v>
      </c>
      <c r="AV100" s="42" t="s">
        <v>18</v>
      </c>
      <c r="AW100" s="42" t="s">
        <v>17</v>
      </c>
      <c r="AX100" s="42" t="s">
        <v>17</v>
      </c>
      <c r="AY100" s="42" t="s">
        <v>17</v>
      </c>
      <c r="AZ100" s="42" t="s">
        <v>18</v>
      </c>
      <c r="BA100" s="42" t="s">
        <v>17</v>
      </c>
      <c r="BB100" s="42" t="s">
        <v>17</v>
      </c>
      <c r="BC100" s="42" t="s">
        <v>17</v>
      </c>
      <c r="BD100" s="42"/>
      <c r="BE100" s="54" t="s">
        <v>18</v>
      </c>
      <c r="BF100" s="62">
        <v>130000</v>
      </c>
      <c r="BG100" s="55" t="s">
        <v>17</v>
      </c>
      <c r="BH100" s="42" t="s">
        <v>17</v>
      </c>
    </row>
    <row r="101" spans="1:60" ht="18" customHeight="1" x14ac:dyDescent="0.2">
      <c r="A101" t="s">
        <v>651</v>
      </c>
      <c r="B101" s="58" t="s">
        <v>215</v>
      </c>
      <c r="C101" s="56" t="s">
        <v>356</v>
      </c>
      <c r="D101" s="59" t="s">
        <v>495</v>
      </c>
      <c r="E101" s="49" t="s">
        <v>114</v>
      </c>
      <c r="F101" s="61" t="s">
        <v>115</v>
      </c>
      <c r="G101" s="62">
        <v>90231</v>
      </c>
      <c r="H101" s="42" t="s">
        <v>105</v>
      </c>
      <c r="I101" s="42"/>
      <c r="J101" s="42" t="s">
        <v>106</v>
      </c>
      <c r="K101" s="42" t="s">
        <v>36</v>
      </c>
      <c r="L101" s="42"/>
      <c r="M101" s="45"/>
      <c r="N101" s="45"/>
      <c r="O101" s="45"/>
      <c r="P101" s="51" t="s">
        <v>107</v>
      </c>
      <c r="Q101" s="42"/>
      <c r="R101" s="42"/>
      <c r="S101" s="42"/>
      <c r="T101" s="42"/>
      <c r="U101" s="42"/>
      <c r="V101" s="42"/>
      <c r="W101" s="42"/>
      <c r="X101" s="42"/>
      <c r="Y101" s="42"/>
      <c r="Z101" s="45"/>
      <c r="AA101" s="42"/>
      <c r="AB101" s="51" t="s">
        <v>107</v>
      </c>
      <c r="AC101" s="42"/>
      <c r="AD101" s="46" t="s">
        <v>17</v>
      </c>
      <c r="AE101" s="44" t="s">
        <v>19</v>
      </c>
      <c r="AF101" s="42"/>
      <c r="AG101" s="42"/>
      <c r="AH101" s="47" t="s">
        <v>73</v>
      </c>
      <c r="AI101" s="47" t="s">
        <v>20</v>
      </c>
      <c r="AJ101" s="47" t="s">
        <v>108</v>
      </c>
      <c r="AK101" s="47" t="s">
        <v>109</v>
      </c>
      <c r="AL101" s="47" t="s">
        <v>18</v>
      </c>
      <c r="AM101" s="47" t="s">
        <v>110</v>
      </c>
      <c r="AN101" s="47" t="s">
        <v>111</v>
      </c>
      <c r="AO101" s="43">
        <v>300000</v>
      </c>
      <c r="AP101" s="43" t="s">
        <v>17</v>
      </c>
      <c r="AQ101" s="48"/>
      <c r="AR101" s="47" t="s">
        <v>21</v>
      </c>
      <c r="AS101" s="43" t="s">
        <v>112</v>
      </c>
      <c r="AT101" s="42" t="s">
        <v>64</v>
      </c>
      <c r="AU101" s="42" t="s">
        <v>71</v>
      </c>
      <c r="AV101" s="42" t="s">
        <v>18</v>
      </c>
      <c r="AW101" s="42" t="s">
        <v>17</v>
      </c>
      <c r="AX101" s="42" t="s">
        <v>17</v>
      </c>
      <c r="AY101" s="42" t="s">
        <v>17</v>
      </c>
      <c r="AZ101" s="42" t="s">
        <v>18</v>
      </c>
      <c r="BA101" s="42" t="s">
        <v>17</v>
      </c>
      <c r="BB101" s="42" t="s">
        <v>17</v>
      </c>
      <c r="BC101" s="42" t="s">
        <v>17</v>
      </c>
      <c r="BD101" s="42"/>
      <c r="BE101" s="54" t="s">
        <v>18</v>
      </c>
      <c r="BF101" s="62">
        <v>145000</v>
      </c>
      <c r="BG101" s="55" t="s">
        <v>17</v>
      </c>
      <c r="BH101" s="42" t="s">
        <v>17</v>
      </c>
    </row>
    <row r="102" spans="1:60" ht="18" customHeight="1" x14ac:dyDescent="0.2">
      <c r="A102" t="s">
        <v>652</v>
      </c>
      <c r="B102" s="58" t="s">
        <v>216</v>
      </c>
      <c r="C102" s="56" t="s">
        <v>357</v>
      </c>
      <c r="D102" s="59" t="s">
        <v>496</v>
      </c>
      <c r="E102" s="49" t="s">
        <v>547</v>
      </c>
      <c r="F102" s="61" t="s">
        <v>548</v>
      </c>
      <c r="G102" s="62"/>
      <c r="H102" s="42" t="s">
        <v>105</v>
      </c>
      <c r="I102" s="42"/>
      <c r="J102" s="42" t="s">
        <v>106</v>
      </c>
      <c r="K102" s="42" t="s">
        <v>36</v>
      </c>
      <c r="L102" s="42"/>
      <c r="M102" s="45"/>
      <c r="N102" s="45"/>
      <c r="O102" s="45"/>
      <c r="P102" s="51" t="s">
        <v>107</v>
      </c>
      <c r="Q102" s="42"/>
      <c r="R102" s="42"/>
      <c r="S102" s="42"/>
      <c r="T102" s="42"/>
      <c r="U102" s="42"/>
      <c r="V102" s="42"/>
      <c r="W102" s="42"/>
      <c r="X102" s="42"/>
      <c r="Y102" s="42"/>
      <c r="Z102" s="45"/>
      <c r="AA102" s="42"/>
      <c r="AB102" s="51" t="s">
        <v>107</v>
      </c>
      <c r="AC102" s="42"/>
      <c r="AD102" s="46" t="s">
        <v>17</v>
      </c>
      <c r="AE102" s="44" t="s">
        <v>19</v>
      </c>
      <c r="AF102" s="42"/>
      <c r="AG102" s="42"/>
      <c r="AH102" s="47" t="s">
        <v>73</v>
      </c>
      <c r="AI102" s="47" t="s">
        <v>20</v>
      </c>
      <c r="AJ102" s="47" t="s">
        <v>108</v>
      </c>
      <c r="AK102" s="47" t="s">
        <v>109</v>
      </c>
      <c r="AL102" s="47" t="s">
        <v>18</v>
      </c>
      <c r="AM102" s="47" t="s">
        <v>110</v>
      </c>
      <c r="AN102" s="47" t="s">
        <v>111</v>
      </c>
      <c r="AO102" s="43">
        <v>300000</v>
      </c>
      <c r="AP102" s="43" t="s">
        <v>17</v>
      </c>
      <c r="AQ102" s="48"/>
      <c r="AR102" s="47" t="s">
        <v>21</v>
      </c>
      <c r="AS102" s="43" t="s">
        <v>112</v>
      </c>
      <c r="AT102" s="42" t="s">
        <v>64</v>
      </c>
      <c r="AU102" s="42" t="s">
        <v>71</v>
      </c>
      <c r="AV102" s="42" t="s">
        <v>18</v>
      </c>
      <c r="AW102" s="42" t="s">
        <v>17</v>
      </c>
      <c r="AX102" s="42" t="s">
        <v>17</v>
      </c>
      <c r="AY102" s="42" t="s">
        <v>17</v>
      </c>
      <c r="AZ102" s="42" t="s">
        <v>18</v>
      </c>
      <c r="BA102" s="42" t="s">
        <v>17</v>
      </c>
      <c r="BB102" s="42" t="s">
        <v>17</v>
      </c>
      <c r="BC102" s="42" t="s">
        <v>17</v>
      </c>
      <c r="BD102" s="42"/>
      <c r="BE102" s="54" t="s">
        <v>18</v>
      </c>
      <c r="BF102" s="62">
        <v>110000</v>
      </c>
      <c r="BG102" s="55" t="s">
        <v>17</v>
      </c>
      <c r="BH102" s="42" t="s">
        <v>17</v>
      </c>
    </row>
    <row r="103" spans="1:60" ht="18" customHeight="1" x14ac:dyDescent="0.2">
      <c r="A103" t="s">
        <v>653</v>
      </c>
      <c r="B103" s="58" t="s">
        <v>217</v>
      </c>
      <c r="C103" s="56" t="s">
        <v>358</v>
      </c>
      <c r="D103" s="59" t="s">
        <v>497</v>
      </c>
      <c r="E103" s="49" t="s">
        <v>540</v>
      </c>
      <c r="F103" s="61" t="s">
        <v>95</v>
      </c>
      <c r="G103" s="62">
        <v>14470</v>
      </c>
      <c r="H103" s="42" t="s">
        <v>105</v>
      </c>
      <c r="I103" s="42"/>
      <c r="J103" s="42" t="s">
        <v>106</v>
      </c>
      <c r="K103" s="42" t="s">
        <v>36</v>
      </c>
      <c r="L103" s="42"/>
      <c r="M103" s="45"/>
      <c r="N103" s="45"/>
      <c r="O103" s="45"/>
      <c r="P103" s="51" t="s">
        <v>107</v>
      </c>
      <c r="Q103" s="42"/>
      <c r="R103" s="42"/>
      <c r="S103" s="42"/>
      <c r="T103" s="42"/>
      <c r="U103" s="42"/>
      <c r="V103" s="42"/>
      <c r="W103" s="42"/>
      <c r="X103" s="42"/>
      <c r="Y103" s="42"/>
      <c r="Z103" s="45"/>
      <c r="AA103" s="42"/>
      <c r="AB103" s="51" t="s">
        <v>107</v>
      </c>
      <c r="AC103" s="42"/>
      <c r="AD103" s="46" t="s">
        <v>17</v>
      </c>
      <c r="AE103" s="44" t="s">
        <v>19</v>
      </c>
      <c r="AF103" s="42"/>
      <c r="AG103" s="42"/>
      <c r="AH103" s="47" t="s">
        <v>73</v>
      </c>
      <c r="AI103" s="47" t="s">
        <v>20</v>
      </c>
      <c r="AJ103" s="47" t="s">
        <v>108</v>
      </c>
      <c r="AK103" s="47" t="s">
        <v>109</v>
      </c>
      <c r="AL103" s="47" t="s">
        <v>18</v>
      </c>
      <c r="AM103" s="47" t="s">
        <v>110</v>
      </c>
      <c r="AN103" s="47" t="s">
        <v>111</v>
      </c>
      <c r="AO103" s="43">
        <v>300000</v>
      </c>
      <c r="AP103" s="43" t="s">
        <v>17</v>
      </c>
      <c r="AQ103" s="48"/>
      <c r="AR103" s="47" t="s">
        <v>21</v>
      </c>
      <c r="AS103" s="43" t="s">
        <v>112</v>
      </c>
      <c r="AT103" s="42" t="s">
        <v>64</v>
      </c>
      <c r="AU103" s="42" t="s">
        <v>71</v>
      </c>
      <c r="AV103" s="42" t="s">
        <v>18</v>
      </c>
      <c r="AW103" s="42" t="s">
        <v>17</v>
      </c>
      <c r="AX103" s="42" t="s">
        <v>17</v>
      </c>
      <c r="AY103" s="42" t="s">
        <v>17</v>
      </c>
      <c r="AZ103" s="42" t="s">
        <v>18</v>
      </c>
      <c r="BA103" s="42" t="s">
        <v>17</v>
      </c>
      <c r="BB103" s="42" t="s">
        <v>17</v>
      </c>
      <c r="BC103" s="42" t="s">
        <v>17</v>
      </c>
      <c r="BD103" s="42"/>
      <c r="BE103" s="54" t="s">
        <v>18</v>
      </c>
      <c r="BF103" s="62">
        <v>145000</v>
      </c>
      <c r="BG103" s="55" t="s">
        <v>17</v>
      </c>
      <c r="BH103" s="42" t="s">
        <v>17</v>
      </c>
    </row>
    <row r="104" spans="1:60" ht="18" customHeight="1" x14ac:dyDescent="0.2">
      <c r="A104" t="s">
        <v>654</v>
      </c>
      <c r="B104" s="58" t="s">
        <v>218</v>
      </c>
      <c r="C104" s="56" t="s">
        <v>359</v>
      </c>
      <c r="D104" s="59" t="s">
        <v>498</v>
      </c>
      <c r="E104" s="49" t="s">
        <v>550</v>
      </c>
      <c r="F104" s="61" t="s">
        <v>551</v>
      </c>
      <c r="G104" s="62">
        <v>50139</v>
      </c>
      <c r="H104" s="42" t="s">
        <v>105</v>
      </c>
      <c r="I104" s="42"/>
      <c r="J104" s="42" t="s">
        <v>106</v>
      </c>
      <c r="K104" s="42" t="s">
        <v>36</v>
      </c>
      <c r="L104" s="42"/>
      <c r="M104" s="45"/>
      <c r="N104" s="45"/>
      <c r="O104" s="45"/>
      <c r="P104" s="51" t="s">
        <v>107</v>
      </c>
      <c r="Q104" s="42"/>
      <c r="R104" s="42"/>
      <c r="S104" s="42"/>
      <c r="T104" s="42"/>
      <c r="U104" s="42"/>
      <c r="V104" s="42"/>
      <c r="W104" s="42"/>
      <c r="X104" s="42"/>
      <c r="Y104" s="42"/>
      <c r="Z104" s="45"/>
      <c r="AA104" s="42"/>
      <c r="AB104" s="51" t="s">
        <v>107</v>
      </c>
      <c r="AC104" s="42"/>
      <c r="AD104" s="46" t="s">
        <v>17</v>
      </c>
      <c r="AE104" s="44" t="s">
        <v>19</v>
      </c>
      <c r="AF104" s="42"/>
      <c r="AG104" s="42"/>
      <c r="AH104" s="47" t="s">
        <v>73</v>
      </c>
      <c r="AI104" s="47" t="s">
        <v>20</v>
      </c>
      <c r="AJ104" s="47" t="s">
        <v>108</v>
      </c>
      <c r="AK104" s="47" t="s">
        <v>109</v>
      </c>
      <c r="AL104" s="47" t="s">
        <v>18</v>
      </c>
      <c r="AM104" s="47" t="s">
        <v>110</v>
      </c>
      <c r="AN104" s="47" t="s">
        <v>111</v>
      </c>
      <c r="AO104" s="43">
        <v>300000</v>
      </c>
      <c r="AP104" s="43" t="s">
        <v>17</v>
      </c>
      <c r="AQ104" s="48"/>
      <c r="AR104" s="47" t="s">
        <v>21</v>
      </c>
      <c r="AS104" s="43" t="s">
        <v>112</v>
      </c>
      <c r="AT104" s="42" t="s">
        <v>64</v>
      </c>
      <c r="AU104" s="42" t="s">
        <v>71</v>
      </c>
      <c r="AV104" s="42" t="s">
        <v>18</v>
      </c>
      <c r="AW104" s="42" t="s">
        <v>17</v>
      </c>
      <c r="AX104" s="42" t="s">
        <v>17</v>
      </c>
      <c r="AY104" s="42" t="s">
        <v>17</v>
      </c>
      <c r="AZ104" s="42" t="s">
        <v>18</v>
      </c>
      <c r="BA104" s="42" t="s">
        <v>17</v>
      </c>
      <c r="BB104" s="42" t="s">
        <v>17</v>
      </c>
      <c r="BC104" s="42" t="s">
        <v>17</v>
      </c>
      <c r="BD104" s="42"/>
      <c r="BE104" s="54" t="s">
        <v>18</v>
      </c>
      <c r="BF104" s="62">
        <v>110000</v>
      </c>
      <c r="BG104" s="55" t="s">
        <v>17</v>
      </c>
      <c r="BH104" s="42" t="s">
        <v>17</v>
      </c>
    </row>
    <row r="105" spans="1:60" ht="18" customHeight="1" x14ac:dyDescent="0.2">
      <c r="A105" t="s">
        <v>655</v>
      </c>
      <c r="B105" s="58" t="s">
        <v>219</v>
      </c>
      <c r="C105" s="57" t="s">
        <v>360</v>
      </c>
      <c r="D105" s="59" t="s">
        <v>499</v>
      </c>
      <c r="E105" s="49" t="s">
        <v>96</v>
      </c>
      <c r="F105" s="61" t="s">
        <v>97</v>
      </c>
      <c r="G105" s="62">
        <v>15810</v>
      </c>
      <c r="H105" s="42" t="s">
        <v>105</v>
      </c>
      <c r="I105" s="42"/>
      <c r="J105" s="42" t="s">
        <v>106</v>
      </c>
      <c r="K105" s="42" t="s">
        <v>36</v>
      </c>
      <c r="L105" s="42"/>
      <c r="M105" s="45"/>
      <c r="N105" s="45"/>
      <c r="O105" s="45"/>
      <c r="P105" s="51" t="s">
        <v>107</v>
      </c>
      <c r="Q105" s="42"/>
      <c r="R105" s="42"/>
      <c r="S105" s="42"/>
      <c r="T105" s="42"/>
      <c r="U105" s="42"/>
      <c r="V105" s="42"/>
      <c r="W105" s="42"/>
      <c r="X105" s="42"/>
      <c r="Y105" s="42"/>
      <c r="Z105" s="45"/>
      <c r="AA105" s="42"/>
      <c r="AB105" s="51" t="s">
        <v>107</v>
      </c>
      <c r="AC105" s="42"/>
      <c r="AD105" s="46" t="s">
        <v>17</v>
      </c>
      <c r="AE105" s="44" t="s">
        <v>19</v>
      </c>
      <c r="AF105" s="42"/>
      <c r="AG105" s="42"/>
      <c r="AH105" s="47" t="s">
        <v>73</v>
      </c>
      <c r="AI105" s="47" t="s">
        <v>20</v>
      </c>
      <c r="AJ105" s="47" t="s">
        <v>108</v>
      </c>
      <c r="AK105" s="47" t="s">
        <v>109</v>
      </c>
      <c r="AL105" s="47" t="s">
        <v>18</v>
      </c>
      <c r="AM105" s="47" t="s">
        <v>110</v>
      </c>
      <c r="AN105" s="47" t="s">
        <v>111</v>
      </c>
      <c r="AO105" s="43">
        <v>300000</v>
      </c>
      <c r="AP105" s="43" t="s">
        <v>17</v>
      </c>
      <c r="AQ105" s="48"/>
      <c r="AR105" s="47" t="s">
        <v>21</v>
      </c>
      <c r="AS105" s="43" t="s">
        <v>112</v>
      </c>
      <c r="AT105" s="42" t="s">
        <v>64</v>
      </c>
      <c r="AU105" s="42" t="s">
        <v>71</v>
      </c>
      <c r="AV105" s="42" t="s">
        <v>18</v>
      </c>
      <c r="AW105" s="42" t="s">
        <v>17</v>
      </c>
      <c r="AX105" s="42" t="s">
        <v>17</v>
      </c>
      <c r="AY105" s="42" t="s">
        <v>17</v>
      </c>
      <c r="AZ105" s="42" t="s">
        <v>18</v>
      </c>
      <c r="BA105" s="42" t="s">
        <v>17</v>
      </c>
      <c r="BB105" s="42" t="s">
        <v>17</v>
      </c>
      <c r="BC105" s="42" t="s">
        <v>17</v>
      </c>
      <c r="BD105" s="42"/>
      <c r="BE105" s="54" t="s">
        <v>18</v>
      </c>
      <c r="BF105" s="62">
        <v>120000</v>
      </c>
      <c r="BG105" s="55" t="s">
        <v>17</v>
      </c>
      <c r="BH105" s="42" t="s">
        <v>17</v>
      </c>
    </row>
    <row r="106" spans="1:60" ht="18" customHeight="1" x14ac:dyDescent="0.2">
      <c r="A106" t="s">
        <v>656</v>
      </c>
      <c r="B106" s="58" t="s">
        <v>220</v>
      </c>
      <c r="C106" s="56" t="s">
        <v>361</v>
      </c>
      <c r="D106" s="59" t="s">
        <v>500</v>
      </c>
      <c r="E106" s="49" t="s">
        <v>96</v>
      </c>
      <c r="F106" s="61" t="s">
        <v>97</v>
      </c>
      <c r="G106" s="62">
        <v>14470</v>
      </c>
      <c r="H106" s="42" t="s">
        <v>105</v>
      </c>
      <c r="I106" s="42"/>
      <c r="J106" s="42" t="s">
        <v>106</v>
      </c>
      <c r="K106" s="42" t="s">
        <v>36</v>
      </c>
      <c r="L106" s="42"/>
      <c r="M106" s="45"/>
      <c r="N106" s="45"/>
      <c r="O106" s="45"/>
      <c r="P106" s="51" t="s">
        <v>107</v>
      </c>
      <c r="Q106" s="42"/>
      <c r="R106" s="42"/>
      <c r="S106" s="42"/>
      <c r="T106" s="42"/>
      <c r="U106" s="42"/>
      <c r="V106" s="42"/>
      <c r="W106" s="42"/>
      <c r="X106" s="42"/>
      <c r="Y106" s="42"/>
      <c r="Z106" s="45"/>
      <c r="AA106" s="42"/>
      <c r="AB106" s="51" t="s">
        <v>107</v>
      </c>
      <c r="AC106" s="42"/>
      <c r="AD106" s="46" t="s">
        <v>17</v>
      </c>
      <c r="AE106" s="44" t="s">
        <v>19</v>
      </c>
      <c r="AF106" s="42"/>
      <c r="AG106" s="42"/>
      <c r="AH106" s="47" t="s">
        <v>73</v>
      </c>
      <c r="AI106" s="47" t="s">
        <v>20</v>
      </c>
      <c r="AJ106" s="47" t="s">
        <v>108</v>
      </c>
      <c r="AK106" s="47" t="s">
        <v>109</v>
      </c>
      <c r="AL106" s="47" t="s">
        <v>18</v>
      </c>
      <c r="AM106" s="47" t="s">
        <v>110</v>
      </c>
      <c r="AN106" s="47" t="s">
        <v>111</v>
      </c>
      <c r="AO106" s="43">
        <v>300000</v>
      </c>
      <c r="AP106" s="43" t="s">
        <v>17</v>
      </c>
      <c r="AQ106" s="48"/>
      <c r="AR106" s="47" t="s">
        <v>21</v>
      </c>
      <c r="AS106" s="43" t="s">
        <v>112</v>
      </c>
      <c r="AT106" s="42" t="s">
        <v>64</v>
      </c>
      <c r="AU106" s="42" t="s">
        <v>71</v>
      </c>
      <c r="AV106" s="42" t="s">
        <v>18</v>
      </c>
      <c r="AW106" s="42" t="s">
        <v>17</v>
      </c>
      <c r="AX106" s="42" t="s">
        <v>17</v>
      </c>
      <c r="AY106" s="42" t="s">
        <v>17</v>
      </c>
      <c r="AZ106" s="42" t="s">
        <v>18</v>
      </c>
      <c r="BA106" s="42" t="s">
        <v>17</v>
      </c>
      <c r="BB106" s="42" t="s">
        <v>17</v>
      </c>
      <c r="BC106" s="42" t="s">
        <v>17</v>
      </c>
      <c r="BD106" s="42"/>
      <c r="BE106" s="54" t="s">
        <v>18</v>
      </c>
      <c r="BF106" s="62">
        <v>130000</v>
      </c>
      <c r="BG106" s="55" t="s">
        <v>17</v>
      </c>
      <c r="BH106" s="42" t="s">
        <v>17</v>
      </c>
    </row>
    <row r="107" spans="1:60" ht="18" customHeight="1" x14ac:dyDescent="0.2">
      <c r="A107" t="s">
        <v>657</v>
      </c>
      <c r="B107" s="58" t="s">
        <v>221</v>
      </c>
      <c r="C107" s="56" t="s">
        <v>362</v>
      </c>
      <c r="D107" s="59" t="s">
        <v>501</v>
      </c>
      <c r="E107" s="49" t="s">
        <v>96</v>
      </c>
      <c r="F107" s="61" t="s">
        <v>97</v>
      </c>
      <c r="G107" s="62">
        <v>15143</v>
      </c>
      <c r="H107" s="42" t="s">
        <v>105</v>
      </c>
      <c r="I107" s="42"/>
      <c r="J107" s="42" t="s">
        <v>106</v>
      </c>
      <c r="K107" s="42" t="s">
        <v>36</v>
      </c>
      <c r="L107" s="42"/>
      <c r="M107" s="45"/>
      <c r="N107" s="45"/>
      <c r="O107" s="45"/>
      <c r="P107" s="51" t="s">
        <v>107</v>
      </c>
      <c r="Q107" s="42"/>
      <c r="R107" s="42"/>
      <c r="S107" s="42"/>
      <c r="T107" s="42"/>
      <c r="U107" s="42"/>
      <c r="V107" s="42"/>
      <c r="W107" s="42"/>
      <c r="X107" s="42"/>
      <c r="Y107" s="42"/>
      <c r="Z107" s="45"/>
      <c r="AA107" s="42"/>
      <c r="AB107" s="51" t="s">
        <v>107</v>
      </c>
      <c r="AC107" s="42"/>
      <c r="AD107" s="46" t="s">
        <v>17</v>
      </c>
      <c r="AE107" s="44" t="s">
        <v>19</v>
      </c>
      <c r="AF107" s="42"/>
      <c r="AG107" s="42"/>
      <c r="AH107" s="47" t="s">
        <v>73</v>
      </c>
      <c r="AI107" s="47" t="s">
        <v>20</v>
      </c>
      <c r="AJ107" s="47" t="s">
        <v>108</v>
      </c>
      <c r="AK107" s="47" t="s">
        <v>109</v>
      </c>
      <c r="AL107" s="47" t="s">
        <v>18</v>
      </c>
      <c r="AM107" s="47" t="s">
        <v>110</v>
      </c>
      <c r="AN107" s="47" t="s">
        <v>111</v>
      </c>
      <c r="AO107" s="43">
        <v>300000</v>
      </c>
      <c r="AP107" s="43" t="s">
        <v>17</v>
      </c>
      <c r="AQ107" s="48"/>
      <c r="AR107" s="47" t="s">
        <v>21</v>
      </c>
      <c r="AS107" s="43" t="s">
        <v>112</v>
      </c>
      <c r="AT107" s="42" t="s">
        <v>64</v>
      </c>
      <c r="AU107" s="42" t="s">
        <v>71</v>
      </c>
      <c r="AV107" s="42" t="s">
        <v>18</v>
      </c>
      <c r="AW107" s="42" t="s">
        <v>17</v>
      </c>
      <c r="AX107" s="42" t="s">
        <v>17</v>
      </c>
      <c r="AY107" s="42" t="s">
        <v>17</v>
      </c>
      <c r="AZ107" s="42" t="s">
        <v>18</v>
      </c>
      <c r="BA107" s="42" t="s">
        <v>17</v>
      </c>
      <c r="BB107" s="42" t="s">
        <v>17</v>
      </c>
      <c r="BC107" s="42" t="s">
        <v>17</v>
      </c>
      <c r="BD107" s="42"/>
      <c r="BE107" s="54" t="s">
        <v>18</v>
      </c>
      <c r="BF107" s="62">
        <v>155000</v>
      </c>
      <c r="BG107" s="55" t="s">
        <v>17</v>
      </c>
      <c r="BH107" s="42" t="s">
        <v>17</v>
      </c>
    </row>
    <row r="108" spans="1:60" ht="18" customHeight="1" x14ac:dyDescent="0.2">
      <c r="A108" t="s">
        <v>658</v>
      </c>
      <c r="B108" s="58" t="s">
        <v>222</v>
      </c>
      <c r="C108" s="56" t="s">
        <v>363</v>
      </c>
      <c r="D108" s="59" t="s">
        <v>502</v>
      </c>
      <c r="E108" s="49" t="s">
        <v>547</v>
      </c>
      <c r="F108" s="61" t="s">
        <v>548</v>
      </c>
      <c r="G108" s="62"/>
      <c r="H108" s="42" t="s">
        <v>105</v>
      </c>
      <c r="I108" s="42"/>
      <c r="J108" s="42" t="s">
        <v>106</v>
      </c>
      <c r="K108" s="42" t="s">
        <v>36</v>
      </c>
      <c r="L108" s="42"/>
      <c r="M108" s="45"/>
      <c r="N108" s="45"/>
      <c r="O108" s="45"/>
      <c r="P108" s="51" t="s">
        <v>107</v>
      </c>
      <c r="Q108" s="42"/>
      <c r="R108" s="42"/>
      <c r="S108" s="42"/>
      <c r="T108" s="42"/>
      <c r="U108" s="42"/>
      <c r="V108" s="42"/>
      <c r="W108" s="42"/>
      <c r="X108" s="42"/>
      <c r="Y108" s="42"/>
      <c r="Z108" s="45"/>
      <c r="AA108" s="42"/>
      <c r="AB108" s="51" t="s">
        <v>107</v>
      </c>
      <c r="AC108" s="42"/>
      <c r="AD108" s="46" t="s">
        <v>17</v>
      </c>
      <c r="AE108" s="44" t="s">
        <v>19</v>
      </c>
      <c r="AF108" s="42"/>
      <c r="AG108" s="42"/>
      <c r="AH108" s="47" t="s">
        <v>73</v>
      </c>
      <c r="AI108" s="47" t="s">
        <v>20</v>
      </c>
      <c r="AJ108" s="47" t="s">
        <v>108</v>
      </c>
      <c r="AK108" s="47" t="s">
        <v>109</v>
      </c>
      <c r="AL108" s="47" t="s">
        <v>18</v>
      </c>
      <c r="AM108" s="47" t="s">
        <v>110</v>
      </c>
      <c r="AN108" s="47" t="s">
        <v>111</v>
      </c>
      <c r="AO108" s="43">
        <v>300000</v>
      </c>
      <c r="AP108" s="43" t="s">
        <v>17</v>
      </c>
      <c r="AQ108" s="48"/>
      <c r="AR108" s="47" t="s">
        <v>21</v>
      </c>
      <c r="AS108" s="43" t="s">
        <v>112</v>
      </c>
      <c r="AT108" s="42" t="s">
        <v>64</v>
      </c>
      <c r="AU108" s="42" t="s">
        <v>71</v>
      </c>
      <c r="AV108" s="42" t="s">
        <v>18</v>
      </c>
      <c r="AW108" s="42" t="s">
        <v>17</v>
      </c>
      <c r="AX108" s="42" t="s">
        <v>17</v>
      </c>
      <c r="AY108" s="42" t="s">
        <v>17</v>
      </c>
      <c r="AZ108" s="42" t="s">
        <v>18</v>
      </c>
      <c r="BA108" s="42" t="s">
        <v>17</v>
      </c>
      <c r="BB108" s="42" t="s">
        <v>17</v>
      </c>
      <c r="BC108" s="42" t="s">
        <v>17</v>
      </c>
      <c r="BD108" s="42"/>
      <c r="BE108" s="54" t="s">
        <v>18</v>
      </c>
      <c r="BF108" s="62">
        <v>110000</v>
      </c>
      <c r="BG108" s="55" t="s">
        <v>17</v>
      </c>
      <c r="BH108" s="42" t="s">
        <v>17</v>
      </c>
    </row>
    <row r="109" spans="1:60" ht="18" customHeight="1" x14ac:dyDescent="0.2">
      <c r="A109" t="s">
        <v>659</v>
      </c>
      <c r="B109" s="58" t="s">
        <v>223</v>
      </c>
      <c r="C109" s="56" t="s">
        <v>364</v>
      </c>
      <c r="D109" s="59" t="s">
        <v>503</v>
      </c>
      <c r="E109" s="49" t="s">
        <v>544</v>
      </c>
      <c r="F109" s="61" t="s">
        <v>97</v>
      </c>
      <c r="G109" s="62">
        <v>15227</v>
      </c>
      <c r="H109" s="42" t="s">
        <v>105</v>
      </c>
      <c r="I109" s="42"/>
      <c r="J109" s="42" t="s">
        <v>106</v>
      </c>
      <c r="K109" s="42" t="s">
        <v>36</v>
      </c>
      <c r="L109" s="42"/>
      <c r="M109" s="45"/>
      <c r="N109" s="45"/>
      <c r="O109" s="45"/>
      <c r="P109" s="51" t="s">
        <v>107</v>
      </c>
      <c r="Q109" s="42"/>
      <c r="R109" s="42"/>
      <c r="S109" s="42"/>
      <c r="T109" s="42"/>
      <c r="U109" s="42"/>
      <c r="V109" s="42"/>
      <c r="W109" s="42"/>
      <c r="X109" s="42"/>
      <c r="Y109" s="42"/>
      <c r="Z109" s="45"/>
      <c r="AA109" s="42"/>
      <c r="AB109" s="51" t="s">
        <v>107</v>
      </c>
      <c r="AC109" s="42"/>
      <c r="AD109" s="46" t="s">
        <v>17</v>
      </c>
      <c r="AE109" s="44" t="s">
        <v>19</v>
      </c>
      <c r="AF109" s="42"/>
      <c r="AG109" s="42"/>
      <c r="AH109" s="47" t="s">
        <v>73</v>
      </c>
      <c r="AI109" s="47" t="s">
        <v>20</v>
      </c>
      <c r="AJ109" s="47" t="s">
        <v>108</v>
      </c>
      <c r="AK109" s="47" t="s">
        <v>109</v>
      </c>
      <c r="AL109" s="47" t="s">
        <v>18</v>
      </c>
      <c r="AM109" s="47" t="s">
        <v>110</v>
      </c>
      <c r="AN109" s="47" t="s">
        <v>111</v>
      </c>
      <c r="AO109" s="43">
        <v>300000</v>
      </c>
      <c r="AP109" s="43" t="s">
        <v>17</v>
      </c>
      <c r="AQ109" s="48"/>
      <c r="AR109" s="47" t="s">
        <v>21</v>
      </c>
      <c r="AS109" s="43" t="s">
        <v>112</v>
      </c>
      <c r="AT109" s="42" t="s">
        <v>64</v>
      </c>
      <c r="AU109" s="42" t="s">
        <v>71</v>
      </c>
      <c r="AV109" s="42" t="s">
        <v>18</v>
      </c>
      <c r="AW109" s="42" t="s">
        <v>17</v>
      </c>
      <c r="AX109" s="42" t="s">
        <v>17</v>
      </c>
      <c r="AY109" s="42" t="s">
        <v>17</v>
      </c>
      <c r="AZ109" s="42" t="s">
        <v>18</v>
      </c>
      <c r="BA109" s="42" t="s">
        <v>17</v>
      </c>
      <c r="BB109" s="42" t="s">
        <v>17</v>
      </c>
      <c r="BC109" s="42" t="s">
        <v>17</v>
      </c>
      <c r="BD109" s="42"/>
      <c r="BE109" s="54" t="s">
        <v>18</v>
      </c>
      <c r="BF109" s="62">
        <v>120000</v>
      </c>
      <c r="BG109" s="55" t="s">
        <v>17</v>
      </c>
      <c r="BH109" s="42" t="s">
        <v>17</v>
      </c>
    </row>
    <row r="110" spans="1:60" ht="18" customHeight="1" x14ac:dyDescent="0.2">
      <c r="A110" t="s">
        <v>660</v>
      </c>
      <c r="B110" s="58" t="s">
        <v>224</v>
      </c>
      <c r="C110" s="56" t="s">
        <v>365</v>
      </c>
      <c r="D110" s="59" t="s">
        <v>504</v>
      </c>
      <c r="E110" s="49" t="s">
        <v>544</v>
      </c>
      <c r="F110" s="61" t="s">
        <v>97</v>
      </c>
      <c r="G110" s="62">
        <v>15227</v>
      </c>
      <c r="H110" s="42" t="s">
        <v>105</v>
      </c>
      <c r="I110" s="42"/>
      <c r="J110" s="42" t="s">
        <v>106</v>
      </c>
      <c r="K110" s="42" t="s">
        <v>36</v>
      </c>
      <c r="L110" s="42"/>
      <c r="M110" s="45"/>
      <c r="N110" s="45"/>
      <c r="O110" s="45"/>
      <c r="P110" s="51" t="s">
        <v>107</v>
      </c>
      <c r="Q110" s="42"/>
      <c r="R110" s="42"/>
      <c r="S110" s="42"/>
      <c r="T110" s="42"/>
      <c r="U110" s="42"/>
      <c r="V110" s="42"/>
      <c r="W110" s="42"/>
      <c r="X110" s="42"/>
      <c r="Y110" s="42"/>
      <c r="Z110" s="45"/>
      <c r="AA110" s="42"/>
      <c r="AB110" s="51" t="s">
        <v>107</v>
      </c>
      <c r="AC110" s="42"/>
      <c r="AD110" s="46" t="s">
        <v>17</v>
      </c>
      <c r="AE110" s="44" t="s">
        <v>19</v>
      </c>
      <c r="AF110" s="42"/>
      <c r="AG110" s="42"/>
      <c r="AH110" s="47" t="s">
        <v>73</v>
      </c>
      <c r="AI110" s="47" t="s">
        <v>20</v>
      </c>
      <c r="AJ110" s="47" t="s">
        <v>108</v>
      </c>
      <c r="AK110" s="47" t="s">
        <v>109</v>
      </c>
      <c r="AL110" s="47" t="s">
        <v>18</v>
      </c>
      <c r="AM110" s="47" t="s">
        <v>110</v>
      </c>
      <c r="AN110" s="47" t="s">
        <v>111</v>
      </c>
      <c r="AO110" s="43">
        <v>300000</v>
      </c>
      <c r="AP110" s="43" t="s">
        <v>17</v>
      </c>
      <c r="AQ110" s="48"/>
      <c r="AR110" s="47" t="s">
        <v>21</v>
      </c>
      <c r="AS110" s="43" t="s">
        <v>112</v>
      </c>
      <c r="AT110" s="42" t="s">
        <v>64</v>
      </c>
      <c r="AU110" s="42" t="s">
        <v>71</v>
      </c>
      <c r="AV110" s="42" t="s">
        <v>18</v>
      </c>
      <c r="AW110" s="42" t="s">
        <v>17</v>
      </c>
      <c r="AX110" s="42" t="s">
        <v>17</v>
      </c>
      <c r="AY110" s="42" t="s">
        <v>17</v>
      </c>
      <c r="AZ110" s="42" t="s">
        <v>18</v>
      </c>
      <c r="BA110" s="42" t="s">
        <v>17</v>
      </c>
      <c r="BB110" s="42" t="s">
        <v>17</v>
      </c>
      <c r="BC110" s="42" t="s">
        <v>17</v>
      </c>
      <c r="BD110" s="42"/>
      <c r="BE110" s="54" t="s">
        <v>18</v>
      </c>
      <c r="BF110" s="62">
        <v>120000</v>
      </c>
      <c r="BG110" s="55" t="s">
        <v>17</v>
      </c>
      <c r="BH110" s="42" t="s">
        <v>17</v>
      </c>
    </row>
    <row r="111" spans="1:60" ht="18" customHeight="1" x14ac:dyDescent="0.2">
      <c r="A111" t="s">
        <v>661</v>
      </c>
      <c r="B111" s="58" t="s">
        <v>225</v>
      </c>
      <c r="C111" s="56" t="s">
        <v>366</v>
      </c>
      <c r="D111" s="59" t="s">
        <v>505</v>
      </c>
      <c r="E111" s="49" t="s">
        <v>93</v>
      </c>
      <c r="F111" s="61" t="s">
        <v>94</v>
      </c>
      <c r="G111" s="62">
        <v>17111</v>
      </c>
      <c r="H111" s="42" t="s">
        <v>105</v>
      </c>
      <c r="I111" s="42"/>
      <c r="J111" s="42" t="s">
        <v>106</v>
      </c>
      <c r="K111" s="42" t="s">
        <v>36</v>
      </c>
      <c r="L111" s="42"/>
      <c r="M111" s="45"/>
      <c r="N111" s="45"/>
      <c r="O111" s="45"/>
      <c r="P111" s="51" t="s">
        <v>107</v>
      </c>
      <c r="Q111" s="42"/>
      <c r="R111" s="42"/>
      <c r="S111" s="42"/>
      <c r="T111" s="42"/>
      <c r="U111" s="42"/>
      <c r="V111" s="42"/>
      <c r="W111" s="42"/>
      <c r="X111" s="42"/>
      <c r="Y111" s="42"/>
      <c r="Z111" s="45"/>
      <c r="AA111" s="42"/>
      <c r="AB111" s="51" t="s">
        <v>107</v>
      </c>
      <c r="AC111" s="42"/>
      <c r="AD111" s="46" t="s">
        <v>17</v>
      </c>
      <c r="AE111" s="44" t="s">
        <v>19</v>
      </c>
      <c r="AF111" s="42"/>
      <c r="AG111" s="42"/>
      <c r="AH111" s="47" t="s">
        <v>73</v>
      </c>
      <c r="AI111" s="47" t="s">
        <v>20</v>
      </c>
      <c r="AJ111" s="47" t="s">
        <v>108</v>
      </c>
      <c r="AK111" s="47" t="s">
        <v>109</v>
      </c>
      <c r="AL111" s="47" t="s">
        <v>18</v>
      </c>
      <c r="AM111" s="47" t="s">
        <v>110</v>
      </c>
      <c r="AN111" s="47" t="s">
        <v>111</v>
      </c>
      <c r="AO111" s="43">
        <v>300000</v>
      </c>
      <c r="AP111" s="43" t="s">
        <v>17</v>
      </c>
      <c r="AQ111" s="48"/>
      <c r="AR111" s="47" t="s">
        <v>21</v>
      </c>
      <c r="AS111" s="43" t="s">
        <v>112</v>
      </c>
      <c r="AT111" s="42" t="s">
        <v>64</v>
      </c>
      <c r="AU111" s="42" t="s">
        <v>71</v>
      </c>
      <c r="AV111" s="42" t="s">
        <v>18</v>
      </c>
      <c r="AW111" s="42" t="s">
        <v>17</v>
      </c>
      <c r="AX111" s="42" t="s">
        <v>17</v>
      </c>
      <c r="AY111" s="42" t="s">
        <v>17</v>
      </c>
      <c r="AZ111" s="42" t="s">
        <v>18</v>
      </c>
      <c r="BA111" s="42" t="s">
        <v>17</v>
      </c>
      <c r="BB111" s="42" t="s">
        <v>17</v>
      </c>
      <c r="BC111" s="42" t="s">
        <v>17</v>
      </c>
      <c r="BD111" s="42"/>
      <c r="BE111" s="54" t="s">
        <v>18</v>
      </c>
      <c r="BF111" s="62">
        <v>110000</v>
      </c>
      <c r="BG111" s="55" t="s">
        <v>17</v>
      </c>
      <c r="BH111" s="42" t="s">
        <v>17</v>
      </c>
    </row>
    <row r="112" spans="1:60" ht="18" customHeight="1" x14ac:dyDescent="0.2">
      <c r="A112" t="s">
        <v>662</v>
      </c>
      <c r="B112" s="58" t="s">
        <v>226</v>
      </c>
      <c r="C112" s="56" t="s">
        <v>367</v>
      </c>
      <c r="D112" s="59" t="s">
        <v>506</v>
      </c>
      <c r="E112" s="49" t="s">
        <v>550</v>
      </c>
      <c r="F112" s="61" t="s">
        <v>551</v>
      </c>
      <c r="G112" s="62">
        <v>50241</v>
      </c>
      <c r="H112" s="42" t="s">
        <v>105</v>
      </c>
      <c r="I112" s="42"/>
      <c r="J112" s="42" t="s">
        <v>106</v>
      </c>
      <c r="K112" s="42" t="s">
        <v>36</v>
      </c>
      <c r="L112" s="42"/>
      <c r="M112" s="45"/>
      <c r="N112" s="45"/>
      <c r="O112" s="45"/>
      <c r="P112" s="51" t="s">
        <v>107</v>
      </c>
      <c r="Q112" s="42"/>
      <c r="R112" s="42"/>
      <c r="S112" s="42"/>
      <c r="T112" s="42"/>
      <c r="U112" s="42"/>
      <c r="V112" s="42"/>
      <c r="W112" s="42"/>
      <c r="X112" s="42"/>
      <c r="Y112" s="42"/>
      <c r="Z112" s="45"/>
      <c r="AA112" s="42"/>
      <c r="AB112" s="51" t="s">
        <v>107</v>
      </c>
      <c r="AC112" s="42"/>
      <c r="AD112" s="46" t="s">
        <v>17</v>
      </c>
      <c r="AE112" s="44" t="s">
        <v>19</v>
      </c>
      <c r="AF112" s="42"/>
      <c r="AG112" s="42"/>
      <c r="AH112" s="47" t="s">
        <v>73</v>
      </c>
      <c r="AI112" s="47" t="s">
        <v>20</v>
      </c>
      <c r="AJ112" s="47" t="s">
        <v>108</v>
      </c>
      <c r="AK112" s="47" t="s">
        <v>109</v>
      </c>
      <c r="AL112" s="47" t="s">
        <v>18</v>
      </c>
      <c r="AM112" s="47" t="s">
        <v>110</v>
      </c>
      <c r="AN112" s="47" t="s">
        <v>111</v>
      </c>
      <c r="AO112" s="43">
        <v>300000</v>
      </c>
      <c r="AP112" s="43" t="s">
        <v>17</v>
      </c>
      <c r="AQ112" s="48"/>
      <c r="AR112" s="47" t="s">
        <v>21</v>
      </c>
      <c r="AS112" s="43" t="s">
        <v>112</v>
      </c>
      <c r="AT112" s="42" t="s">
        <v>64</v>
      </c>
      <c r="AU112" s="42" t="s">
        <v>71</v>
      </c>
      <c r="AV112" s="42" t="s">
        <v>18</v>
      </c>
      <c r="AW112" s="42" t="s">
        <v>17</v>
      </c>
      <c r="AX112" s="42" t="s">
        <v>17</v>
      </c>
      <c r="AY112" s="42" t="s">
        <v>17</v>
      </c>
      <c r="AZ112" s="42" t="s">
        <v>18</v>
      </c>
      <c r="BA112" s="42" t="s">
        <v>17</v>
      </c>
      <c r="BB112" s="42" t="s">
        <v>17</v>
      </c>
      <c r="BC112" s="42" t="s">
        <v>17</v>
      </c>
      <c r="BD112" s="42"/>
      <c r="BE112" s="54" t="s">
        <v>18</v>
      </c>
      <c r="BF112" s="62">
        <v>110000</v>
      </c>
      <c r="BG112" s="55" t="s">
        <v>17</v>
      </c>
      <c r="BH112" s="42" t="s">
        <v>17</v>
      </c>
    </row>
    <row r="113" spans="1:60" ht="18" customHeight="1" x14ac:dyDescent="0.2">
      <c r="A113" t="s">
        <v>663</v>
      </c>
      <c r="B113" s="58" t="s">
        <v>227</v>
      </c>
      <c r="C113" s="56" t="s">
        <v>368</v>
      </c>
      <c r="D113" s="59" t="s">
        <v>507</v>
      </c>
      <c r="E113" s="49" t="s">
        <v>96</v>
      </c>
      <c r="F113" s="61" t="s">
        <v>97</v>
      </c>
      <c r="G113" s="62">
        <v>15143</v>
      </c>
      <c r="H113" s="42" t="s">
        <v>105</v>
      </c>
      <c r="I113" s="42"/>
      <c r="J113" s="42" t="s">
        <v>106</v>
      </c>
      <c r="K113" s="42" t="s">
        <v>36</v>
      </c>
      <c r="L113" s="42"/>
      <c r="M113" s="45"/>
      <c r="N113" s="45"/>
      <c r="O113" s="45"/>
      <c r="P113" s="51" t="s">
        <v>107</v>
      </c>
      <c r="Q113" s="42"/>
      <c r="R113" s="42"/>
      <c r="S113" s="42"/>
      <c r="T113" s="42"/>
      <c r="U113" s="42"/>
      <c r="V113" s="42"/>
      <c r="W113" s="42"/>
      <c r="X113" s="42"/>
      <c r="Y113" s="42"/>
      <c r="Z113" s="45"/>
      <c r="AA113" s="42"/>
      <c r="AB113" s="51" t="s">
        <v>107</v>
      </c>
      <c r="AC113" s="42"/>
      <c r="AD113" s="46" t="s">
        <v>17</v>
      </c>
      <c r="AE113" s="44" t="s">
        <v>19</v>
      </c>
      <c r="AF113" s="42"/>
      <c r="AG113" s="42"/>
      <c r="AH113" s="47" t="s">
        <v>73</v>
      </c>
      <c r="AI113" s="47" t="s">
        <v>20</v>
      </c>
      <c r="AJ113" s="47" t="s">
        <v>108</v>
      </c>
      <c r="AK113" s="47" t="s">
        <v>109</v>
      </c>
      <c r="AL113" s="47" t="s">
        <v>18</v>
      </c>
      <c r="AM113" s="47" t="s">
        <v>110</v>
      </c>
      <c r="AN113" s="47" t="s">
        <v>111</v>
      </c>
      <c r="AO113" s="43">
        <v>300000</v>
      </c>
      <c r="AP113" s="43" t="s">
        <v>17</v>
      </c>
      <c r="AQ113" s="48"/>
      <c r="AR113" s="47" t="s">
        <v>21</v>
      </c>
      <c r="AS113" s="43" t="s">
        <v>112</v>
      </c>
      <c r="AT113" s="42" t="s">
        <v>64</v>
      </c>
      <c r="AU113" s="42" t="s">
        <v>71</v>
      </c>
      <c r="AV113" s="42" t="s">
        <v>18</v>
      </c>
      <c r="AW113" s="42" t="s">
        <v>17</v>
      </c>
      <c r="AX113" s="42" t="s">
        <v>17</v>
      </c>
      <c r="AY113" s="42" t="s">
        <v>17</v>
      </c>
      <c r="AZ113" s="42" t="s">
        <v>18</v>
      </c>
      <c r="BA113" s="42" t="s">
        <v>17</v>
      </c>
      <c r="BB113" s="42" t="s">
        <v>17</v>
      </c>
      <c r="BC113" s="42" t="s">
        <v>17</v>
      </c>
      <c r="BD113" s="42"/>
      <c r="BE113" s="54" t="s">
        <v>18</v>
      </c>
      <c r="BF113" s="62">
        <v>120000</v>
      </c>
      <c r="BG113" s="55" t="s">
        <v>17</v>
      </c>
      <c r="BH113" s="42" t="s">
        <v>17</v>
      </c>
    </row>
    <row r="114" spans="1:60" ht="18" customHeight="1" x14ac:dyDescent="0.2">
      <c r="A114" t="s">
        <v>664</v>
      </c>
      <c r="B114" s="58" t="s">
        <v>228</v>
      </c>
      <c r="C114" s="56" t="s">
        <v>369</v>
      </c>
      <c r="D114" s="59" t="s">
        <v>508</v>
      </c>
      <c r="E114" s="49" t="s">
        <v>96</v>
      </c>
      <c r="F114" s="61" t="s">
        <v>97</v>
      </c>
      <c r="G114" s="62">
        <v>15143</v>
      </c>
      <c r="H114" s="42" t="s">
        <v>105</v>
      </c>
      <c r="I114" s="42"/>
      <c r="J114" s="42" t="s">
        <v>106</v>
      </c>
      <c r="K114" s="42" t="s">
        <v>36</v>
      </c>
      <c r="L114" s="42"/>
      <c r="M114" s="45"/>
      <c r="N114" s="45"/>
      <c r="O114" s="45"/>
      <c r="P114" s="51" t="s">
        <v>107</v>
      </c>
      <c r="Q114" s="42"/>
      <c r="R114" s="42"/>
      <c r="S114" s="42"/>
      <c r="T114" s="42"/>
      <c r="U114" s="42"/>
      <c r="V114" s="42"/>
      <c r="W114" s="42"/>
      <c r="X114" s="42"/>
      <c r="Y114" s="42"/>
      <c r="Z114" s="45"/>
      <c r="AA114" s="42"/>
      <c r="AB114" s="51" t="s">
        <v>107</v>
      </c>
      <c r="AC114" s="42"/>
      <c r="AD114" s="46" t="s">
        <v>17</v>
      </c>
      <c r="AE114" s="44" t="s">
        <v>19</v>
      </c>
      <c r="AF114" s="42"/>
      <c r="AG114" s="42"/>
      <c r="AH114" s="47" t="s">
        <v>73</v>
      </c>
      <c r="AI114" s="47" t="s">
        <v>20</v>
      </c>
      <c r="AJ114" s="47" t="s">
        <v>108</v>
      </c>
      <c r="AK114" s="47" t="s">
        <v>109</v>
      </c>
      <c r="AL114" s="47" t="s">
        <v>18</v>
      </c>
      <c r="AM114" s="47" t="s">
        <v>110</v>
      </c>
      <c r="AN114" s="47" t="s">
        <v>111</v>
      </c>
      <c r="AO114" s="43">
        <v>300000</v>
      </c>
      <c r="AP114" s="43" t="s">
        <v>17</v>
      </c>
      <c r="AQ114" s="48"/>
      <c r="AR114" s="47" t="s">
        <v>21</v>
      </c>
      <c r="AS114" s="43" t="s">
        <v>112</v>
      </c>
      <c r="AT114" s="42" t="s">
        <v>64</v>
      </c>
      <c r="AU114" s="42" t="s">
        <v>71</v>
      </c>
      <c r="AV114" s="42" t="s">
        <v>18</v>
      </c>
      <c r="AW114" s="42" t="s">
        <v>17</v>
      </c>
      <c r="AX114" s="42" t="s">
        <v>17</v>
      </c>
      <c r="AY114" s="42" t="s">
        <v>17</v>
      </c>
      <c r="AZ114" s="42" t="s">
        <v>18</v>
      </c>
      <c r="BA114" s="42" t="s">
        <v>17</v>
      </c>
      <c r="BB114" s="42" t="s">
        <v>17</v>
      </c>
      <c r="BC114" s="42" t="s">
        <v>17</v>
      </c>
      <c r="BD114" s="42"/>
      <c r="BE114" s="54" t="s">
        <v>18</v>
      </c>
      <c r="BF114" s="62">
        <v>155000</v>
      </c>
      <c r="BG114" s="55" t="s">
        <v>17</v>
      </c>
      <c r="BH114" s="42" t="s">
        <v>17</v>
      </c>
    </row>
    <row r="115" spans="1:60" ht="18" customHeight="1" x14ac:dyDescent="0.2">
      <c r="A115" t="s">
        <v>665</v>
      </c>
      <c r="B115" s="58" t="s">
        <v>229</v>
      </c>
      <c r="C115" s="56" t="s">
        <v>370</v>
      </c>
      <c r="D115" s="59" t="s">
        <v>509</v>
      </c>
      <c r="E115" s="49" t="s">
        <v>93</v>
      </c>
      <c r="F115" s="61" t="s">
        <v>94</v>
      </c>
      <c r="G115" s="62">
        <v>17148</v>
      </c>
      <c r="H115" s="42" t="s">
        <v>105</v>
      </c>
      <c r="I115" s="42"/>
      <c r="J115" s="42" t="s">
        <v>106</v>
      </c>
      <c r="K115" s="42" t="s">
        <v>36</v>
      </c>
      <c r="L115" s="42"/>
      <c r="M115" s="45"/>
      <c r="N115" s="45"/>
      <c r="O115" s="45"/>
      <c r="P115" s="51" t="s">
        <v>107</v>
      </c>
      <c r="Q115" s="42"/>
      <c r="R115" s="42"/>
      <c r="S115" s="42"/>
      <c r="T115" s="42"/>
      <c r="U115" s="42"/>
      <c r="V115" s="42"/>
      <c r="W115" s="42"/>
      <c r="X115" s="42"/>
      <c r="Y115" s="42"/>
      <c r="Z115" s="45"/>
      <c r="AA115" s="42"/>
      <c r="AB115" s="51" t="s">
        <v>107</v>
      </c>
      <c r="AC115" s="42"/>
      <c r="AD115" s="46" t="s">
        <v>17</v>
      </c>
      <c r="AE115" s="44" t="s">
        <v>19</v>
      </c>
      <c r="AF115" s="42"/>
      <c r="AG115" s="42"/>
      <c r="AH115" s="47" t="s">
        <v>73</v>
      </c>
      <c r="AI115" s="47" t="s">
        <v>20</v>
      </c>
      <c r="AJ115" s="47" t="s">
        <v>108</v>
      </c>
      <c r="AK115" s="47" t="s">
        <v>109</v>
      </c>
      <c r="AL115" s="47" t="s">
        <v>18</v>
      </c>
      <c r="AM115" s="47" t="s">
        <v>110</v>
      </c>
      <c r="AN115" s="47" t="s">
        <v>111</v>
      </c>
      <c r="AO115" s="43">
        <v>300000</v>
      </c>
      <c r="AP115" s="43" t="s">
        <v>17</v>
      </c>
      <c r="AQ115" s="48"/>
      <c r="AR115" s="47" t="s">
        <v>21</v>
      </c>
      <c r="AS115" s="43" t="s">
        <v>112</v>
      </c>
      <c r="AT115" s="42" t="s">
        <v>64</v>
      </c>
      <c r="AU115" s="42" t="s">
        <v>71</v>
      </c>
      <c r="AV115" s="42" t="s">
        <v>18</v>
      </c>
      <c r="AW115" s="42" t="s">
        <v>17</v>
      </c>
      <c r="AX115" s="42" t="s">
        <v>17</v>
      </c>
      <c r="AY115" s="42" t="s">
        <v>17</v>
      </c>
      <c r="AZ115" s="42" t="s">
        <v>18</v>
      </c>
      <c r="BA115" s="42" t="s">
        <v>17</v>
      </c>
      <c r="BB115" s="42" t="s">
        <v>17</v>
      </c>
      <c r="BC115" s="42" t="s">
        <v>17</v>
      </c>
      <c r="BD115" s="42"/>
      <c r="BE115" s="54" t="s">
        <v>18</v>
      </c>
      <c r="BF115" s="62">
        <v>110000</v>
      </c>
      <c r="BG115" s="55" t="s">
        <v>17</v>
      </c>
      <c r="BH115" s="42" t="s">
        <v>17</v>
      </c>
    </row>
    <row r="116" spans="1:60" ht="18" customHeight="1" x14ac:dyDescent="0.2">
      <c r="A116" t="s">
        <v>666</v>
      </c>
      <c r="B116" s="58" t="s">
        <v>230</v>
      </c>
      <c r="C116" s="56" t="s">
        <v>371</v>
      </c>
      <c r="D116" s="59" t="s">
        <v>510</v>
      </c>
      <c r="E116" s="49" t="s">
        <v>93</v>
      </c>
      <c r="F116" s="61" t="s">
        <v>94</v>
      </c>
      <c r="G116" s="62">
        <v>17148</v>
      </c>
      <c r="H116" s="42" t="s">
        <v>105</v>
      </c>
      <c r="I116" s="42"/>
      <c r="J116" s="42" t="s">
        <v>106</v>
      </c>
      <c r="K116" s="42" t="s">
        <v>36</v>
      </c>
      <c r="L116" s="42"/>
      <c r="M116" s="45"/>
      <c r="N116" s="45"/>
      <c r="O116" s="45"/>
      <c r="P116" s="51" t="s">
        <v>107</v>
      </c>
      <c r="Q116" s="42"/>
      <c r="R116" s="42"/>
      <c r="S116" s="42"/>
      <c r="T116" s="42"/>
      <c r="U116" s="42"/>
      <c r="V116" s="42"/>
      <c r="W116" s="42"/>
      <c r="X116" s="42"/>
      <c r="Y116" s="42"/>
      <c r="Z116" s="45"/>
      <c r="AA116" s="42"/>
      <c r="AB116" s="51" t="s">
        <v>107</v>
      </c>
      <c r="AC116" s="42"/>
      <c r="AD116" s="46" t="s">
        <v>17</v>
      </c>
      <c r="AE116" s="44" t="s">
        <v>19</v>
      </c>
      <c r="AF116" s="42"/>
      <c r="AG116" s="42"/>
      <c r="AH116" s="47" t="s">
        <v>73</v>
      </c>
      <c r="AI116" s="47" t="s">
        <v>20</v>
      </c>
      <c r="AJ116" s="47" t="s">
        <v>108</v>
      </c>
      <c r="AK116" s="47" t="s">
        <v>109</v>
      </c>
      <c r="AL116" s="47" t="s">
        <v>18</v>
      </c>
      <c r="AM116" s="47" t="s">
        <v>110</v>
      </c>
      <c r="AN116" s="47" t="s">
        <v>111</v>
      </c>
      <c r="AO116" s="43">
        <v>300000</v>
      </c>
      <c r="AP116" s="43" t="s">
        <v>17</v>
      </c>
      <c r="AQ116" s="48"/>
      <c r="AR116" s="47" t="s">
        <v>21</v>
      </c>
      <c r="AS116" s="43" t="s">
        <v>112</v>
      </c>
      <c r="AT116" s="42" t="s">
        <v>64</v>
      </c>
      <c r="AU116" s="42" t="s">
        <v>71</v>
      </c>
      <c r="AV116" s="42" t="s">
        <v>18</v>
      </c>
      <c r="AW116" s="42" t="s">
        <v>17</v>
      </c>
      <c r="AX116" s="42" t="s">
        <v>17</v>
      </c>
      <c r="AY116" s="42" t="s">
        <v>17</v>
      </c>
      <c r="AZ116" s="42" t="s">
        <v>18</v>
      </c>
      <c r="BA116" s="42" t="s">
        <v>17</v>
      </c>
      <c r="BB116" s="42" t="s">
        <v>17</v>
      </c>
      <c r="BC116" s="42" t="s">
        <v>17</v>
      </c>
      <c r="BD116" s="42"/>
      <c r="BE116" s="54" t="s">
        <v>18</v>
      </c>
      <c r="BF116" s="62">
        <v>110000</v>
      </c>
      <c r="BG116" s="55" t="s">
        <v>17</v>
      </c>
      <c r="BH116" s="42" t="s">
        <v>17</v>
      </c>
    </row>
    <row r="117" spans="1:60" ht="18" customHeight="1" x14ac:dyDescent="0.2">
      <c r="A117" t="s">
        <v>667</v>
      </c>
      <c r="B117" s="58" t="s">
        <v>231</v>
      </c>
      <c r="C117" s="56" t="s">
        <v>372</v>
      </c>
      <c r="D117" s="59" t="s">
        <v>511</v>
      </c>
      <c r="E117" s="49" t="s">
        <v>98</v>
      </c>
      <c r="F117" s="61" t="s">
        <v>94</v>
      </c>
      <c r="G117" s="62">
        <v>16425</v>
      </c>
      <c r="H117" s="42" t="s">
        <v>105</v>
      </c>
      <c r="I117" s="42"/>
      <c r="J117" s="42" t="s">
        <v>106</v>
      </c>
      <c r="K117" s="42" t="s">
        <v>36</v>
      </c>
      <c r="L117" s="42"/>
      <c r="M117" s="45"/>
      <c r="N117" s="45"/>
      <c r="O117" s="45"/>
      <c r="P117" s="51" t="s">
        <v>107</v>
      </c>
      <c r="Q117" s="42"/>
      <c r="R117" s="42"/>
      <c r="S117" s="42"/>
      <c r="T117" s="42"/>
      <c r="U117" s="42"/>
      <c r="V117" s="42"/>
      <c r="W117" s="42"/>
      <c r="X117" s="42"/>
      <c r="Y117" s="42"/>
      <c r="Z117" s="45"/>
      <c r="AA117" s="42"/>
      <c r="AB117" s="51" t="s">
        <v>107</v>
      </c>
      <c r="AC117" s="42"/>
      <c r="AD117" s="46" t="s">
        <v>17</v>
      </c>
      <c r="AE117" s="44" t="s">
        <v>19</v>
      </c>
      <c r="AF117" s="42"/>
      <c r="AG117" s="42"/>
      <c r="AH117" s="47" t="s">
        <v>73</v>
      </c>
      <c r="AI117" s="47" t="s">
        <v>20</v>
      </c>
      <c r="AJ117" s="47" t="s">
        <v>108</v>
      </c>
      <c r="AK117" s="47" t="s">
        <v>109</v>
      </c>
      <c r="AL117" s="47" t="s">
        <v>18</v>
      </c>
      <c r="AM117" s="47" t="s">
        <v>110</v>
      </c>
      <c r="AN117" s="47" t="s">
        <v>111</v>
      </c>
      <c r="AO117" s="43">
        <v>300000</v>
      </c>
      <c r="AP117" s="43" t="s">
        <v>17</v>
      </c>
      <c r="AQ117" s="48"/>
      <c r="AR117" s="47" t="s">
        <v>21</v>
      </c>
      <c r="AS117" s="43" t="s">
        <v>112</v>
      </c>
      <c r="AT117" s="42" t="s">
        <v>64</v>
      </c>
      <c r="AU117" s="42" t="s">
        <v>71</v>
      </c>
      <c r="AV117" s="42" t="s">
        <v>18</v>
      </c>
      <c r="AW117" s="42" t="s">
        <v>17</v>
      </c>
      <c r="AX117" s="42" t="s">
        <v>17</v>
      </c>
      <c r="AY117" s="42" t="s">
        <v>17</v>
      </c>
      <c r="AZ117" s="42" t="s">
        <v>18</v>
      </c>
      <c r="BA117" s="42" t="s">
        <v>17</v>
      </c>
      <c r="BB117" s="42" t="s">
        <v>17</v>
      </c>
      <c r="BC117" s="42" t="s">
        <v>17</v>
      </c>
      <c r="BD117" s="42"/>
      <c r="BE117" s="54" t="s">
        <v>18</v>
      </c>
      <c r="BF117" s="62">
        <v>110000</v>
      </c>
      <c r="BG117" s="55" t="s">
        <v>17</v>
      </c>
      <c r="BH117" s="42" t="s">
        <v>17</v>
      </c>
    </row>
    <row r="118" spans="1:60" ht="18" customHeight="1" x14ac:dyDescent="0.2">
      <c r="A118" t="s">
        <v>668</v>
      </c>
      <c r="B118" s="58" t="s">
        <v>232</v>
      </c>
      <c r="C118" s="56" t="s">
        <v>373</v>
      </c>
      <c r="D118" s="59" t="s">
        <v>512</v>
      </c>
      <c r="E118" s="49" t="s">
        <v>96</v>
      </c>
      <c r="F118" s="61" t="s">
        <v>97</v>
      </c>
      <c r="G118" s="62">
        <v>14470</v>
      </c>
      <c r="H118" s="42" t="s">
        <v>105</v>
      </c>
      <c r="I118" s="42"/>
      <c r="J118" s="42" t="s">
        <v>106</v>
      </c>
      <c r="K118" s="42" t="s">
        <v>36</v>
      </c>
      <c r="L118" s="42"/>
      <c r="M118" s="45"/>
      <c r="N118" s="45"/>
      <c r="O118" s="45"/>
      <c r="P118" s="51" t="s">
        <v>107</v>
      </c>
      <c r="Q118" s="42"/>
      <c r="R118" s="42"/>
      <c r="S118" s="42"/>
      <c r="T118" s="42"/>
      <c r="U118" s="42"/>
      <c r="V118" s="42"/>
      <c r="W118" s="42"/>
      <c r="X118" s="42"/>
      <c r="Y118" s="42"/>
      <c r="Z118" s="45"/>
      <c r="AA118" s="42"/>
      <c r="AB118" s="51" t="s">
        <v>107</v>
      </c>
      <c r="AC118" s="42"/>
      <c r="AD118" s="46" t="s">
        <v>17</v>
      </c>
      <c r="AE118" s="44" t="s">
        <v>19</v>
      </c>
      <c r="AF118" s="42"/>
      <c r="AG118" s="42"/>
      <c r="AH118" s="47" t="s">
        <v>73</v>
      </c>
      <c r="AI118" s="47" t="s">
        <v>20</v>
      </c>
      <c r="AJ118" s="47" t="s">
        <v>108</v>
      </c>
      <c r="AK118" s="47" t="s">
        <v>109</v>
      </c>
      <c r="AL118" s="47" t="s">
        <v>18</v>
      </c>
      <c r="AM118" s="47" t="s">
        <v>110</v>
      </c>
      <c r="AN118" s="47" t="s">
        <v>111</v>
      </c>
      <c r="AO118" s="43">
        <v>300000</v>
      </c>
      <c r="AP118" s="43" t="s">
        <v>17</v>
      </c>
      <c r="AQ118" s="48"/>
      <c r="AR118" s="47" t="s">
        <v>21</v>
      </c>
      <c r="AS118" s="43" t="s">
        <v>112</v>
      </c>
      <c r="AT118" s="42" t="s">
        <v>64</v>
      </c>
      <c r="AU118" s="42" t="s">
        <v>71</v>
      </c>
      <c r="AV118" s="42" t="s">
        <v>18</v>
      </c>
      <c r="AW118" s="42" t="s">
        <v>17</v>
      </c>
      <c r="AX118" s="42" t="s">
        <v>17</v>
      </c>
      <c r="AY118" s="42" t="s">
        <v>17</v>
      </c>
      <c r="AZ118" s="42" t="s">
        <v>18</v>
      </c>
      <c r="BA118" s="42" t="s">
        <v>17</v>
      </c>
      <c r="BB118" s="42" t="s">
        <v>17</v>
      </c>
      <c r="BC118" s="42" t="s">
        <v>17</v>
      </c>
      <c r="BD118" s="42"/>
      <c r="BE118" s="54" t="s">
        <v>18</v>
      </c>
      <c r="BF118" s="62">
        <v>130000</v>
      </c>
      <c r="BG118" s="55" t="s">
        <v>17</v>
      </c>
      <c r="BH118" s="42" t="s">
        <v>17</v>
      </c>
    </row>
    <row r="119" spans="1:60" ht="18" customHeight="1" x14ac:dyDescent="0.2">
      <c r="A119" t="s">
        <v>669</v>
      </c>
      <c r="B119" s="58" t="s">
        <v>233</v>
      </c>
      <c r="C119" s="56" t="s">
        <v>374</v>
      </c>
      <c r="D119" s="59" t="s">
        <v>513</v>
      </c>
      <c r="E119" s="49" t="s">
        <v>96</v>
      </c>
      <c r="F119" s="61" t="s">
        <v>97</v>
      </c>
      <c r="G119" s="62">
        <v>15345</v>
      </c>
      <c r="H119" s="42" t="s">
        <v>105</v>
      </c>
      <c r="I119" s="42"/>
      <c r="J119" s="42" t="s">
        <v>106</v>
      </c>
      <c r="K119" s="42" t="s">
        <v>36</v>
      </c>
      <c r="L119" s="42"/>
      <c r="M119" s="45"/>
      <c r="N119" s="45"/>
      <c r="O119" s="45"/>
      <c r="P119" s="51" t="s">
        <v>107</v>
      </c>
      <c r="Q119" s="42"/>
      <c r="R119" s="42"/>
      <c r="S119" s="42"/>
      <c r="T119" s="42"/>
      <c r="U119" s="42"/>
      <c r="V119" s="42"/>
      <c r="W119" s="42"/>
      <c r="X119" s="42"/>
      <c r="Y119" s="42"/>
      <c r="Z119" s="45"/>
      <c r="AA119" s="42"/>
      <c r="AB119" s="51" t="s">
        <v>107</v>
      </c>
      <c r="AC119" s="42"/>
      <c r="AD119" s="46" t="s">
        <v>17</v>
      </c>
      <c r="AE119" s="44" t="s">
        <v>19</v>
      </c>
      <c r="AF119" s="42"/>
      <c r="AG119" s="42"/>
      <c r="AH119" s="47" t="s">
        <v>73</v>
      </c>
      <c r="AI119" s="47" t="s">
        <v>20</v>
      </c>
      <c r="AJ119" s="47" t="s">
        <v>108</v>
      </c>
      <c r="AK119" s="47" t="s">
        <v>109</v>
      </c>
      <c r="AL119" s="47" t="s">
        <v>18</v>
      </c>
      <c r="AM119" s="47" t="s">
        <v>110</v>
      </c>
      <c r="AN119" s="47" t="s">
        <v>111</v>
      </c>
      <c r="AO119" s="43">
        <v>300000</v>
      </c>
      <c r="AP119" s="43" t="s">
        <v>17</v>
      </c>
      <c r="AQ119" s="48"/>
      <c r="AR119" s="47" t="s">
        <v>21</v>
      </c>
      <c r="AS119" s="43" t="s">
        <v>112</v>
      </c>
      <c r="AT119" s="42" t="s">
        <v>64</v>
      </c>
      <c r="AU119" s="42" t="s">
        <v>71</v>
      </c>
      <c r="AV119" s="42" t="s">
        <v>18</v>
      </c>
      <c r="AW119" s="42" t="s">
        <v>17</v>
      </c>
      <c r="AX119" s="42" t="s">
        <v>17</v>
      </c>
      <c r="AY119" s="42" t="s">
        <v>17</v>
      </c>
      <c r="AZ119" s="42" t="s">
        <v>18</v>
      </c>
      <c r="BA119" s="42" t="s">
        <v>17</v>
      </c>
      <c r="BB119" s="42" t="s">
        <v>17</v>
      </c>
      <c r="BC119" s="42" t="s">
        <v>17</v>
      </c>
      <c r="BD119" s="42"/>
      <c r="BE119" s="54" t="s">
        <v>18</v>
      </c>
      <c r="BF119" s="62">
        <v>120000</v>
      </c>
      <c r="BG119" s="55" t="s">
        <v>17</v>
      </c>
      <c r="BH119" s="42" t="s">
        <v>17</v>
      </c>
    </row>
    <row r="120" spans="1:60" ht="18" customHeight="1" x14ac:dyDescent="0.2">
      <c r="A120" t="s">
        <v>670</v>
      </c>
      <c r="B120" s="58" t="s">
        <v>234</v>
      </c>
      <c r="C120" s="56" t="s">
        <v>375</v>
      </c>
      <c r="D120" s="59" t="s">
        <v>514</v>
      </c>
      <c r="E120" s="49" t="s">
        <v>99</v>
      </c>
      <c r="F120" s="61" t="s">
        <v>100</v>
      </c>
      <c r="G120" s="62"/>
      <c r="H120" s="42" t="s">
        <v>105</v>
      </c>
      <c r="I120" s="42"/>
      <c r="J120" s="42" t="s">
        <v>106</v>
      </c>
      <c r="K120" s="42" t="s">
        <v>36</v>
      </c>
      <c r="L120" s="42"/>
      <c r="M120" s="45"/>
      <c r="N120" s="45"/>
      <c r="O120" s="45"/>
      <c r="P120" s="51" t="s">
        <v>107</v>
      </c>
      <c r="Q120" s="42"/>
      <c r="R120" s="42"/>
      <c r="S120" s="42"/>
      <c r="T120" s="42"/>
      <c r="U120" s="42"/>
      <c r="V120" s="42"/>
      <c r="W120" s="42"/>
      <c r="X120" s="42"/>
      <c r="Y120" s="42"/>
      <c r="Z120" s="45"/>
      <c r="AA120" s="42"/>
      <c r="AB120" s="51" t="s">
        <v>107</v>
      </c>
      <c r="AC120" s="42"/>
      <c r="AD120" s="46" t="s">
        <v>17</v>
      </c>
      <c r="AE120" s="44" t="s">
        <v>19</v>
      </c>
      <c r="AF120" s="42"/>
      <c r="AG120" s="42"/>
      <c r="AH120" s="47" t="s">
        <v>73</v>
      </c>
      <c r="AI120" s="47" t="s">
        <v>20</v>
      </c>
      <c r="AJ120" s="47" t="s">
        <v>108</v>
      </c>
      <c r="AK120" s="47" t="s">
        <v>109</v>
      </c>
      <c r="AL120" s="47" t="s">
        <v>18</v>
      </c>
      <c r="AM120" s="47" t="s">
        <v>110</v>
      </c>
      <c r="AN120" s="47" t="s">
        <v>111</v>
      </c>
      <c r="AO120" s="43">
        <v>300000</v>
      </c>
      <c r="AP120" s="43" t="s">
        <v>17</v>
      </c>
      <c r="AQ120" s="48"/>
      <c r="AR120" s="47" t="s">
        <v>21</v>
      </c>
      <c r="AS120" s="43" t="s">
        <v>112</v>
      </c>
      <c r="AT120" s="42" t="s">
        <v>64</v>
      </c>
      <c r="AU120" s="42" t="s">
        <v>71</v>
      </c>
      <c r="AV120" s="42" t="s">
        <v>18</v>
      </c>
      <c r="AW120" s="42" t="s">
        <v>17</v>
      </c>
      <c r="AX120" s="42" t="s">
        <v>17</v>
      </c>
      <c r="AY120" s="42" t="s">
        <v>17</v>
      </c>
      <c r="AZ120" s="42" t="s">
        <v>18</v>
      </c>
      <c r="BA120" s="42" t="s">
        <v>17</v>
      </c>
      <c r="BB120" s="42" t="s">
        <v>17</v>
      </c>
      <c r="BC120" s="42" t="s">
        <v>17</v>
      </c>
      <c r="BD120" s="42"/>
      <c r="BE120" s="54" t="s">
        <v>18</v>
      </c>
      <c r="BF120" s="62">
        <v>145000</v>
      </c>
      <c r="BG120" s="55" t="s">
        <v>17</v>
      </c>
      <c r="BH120" s="42" t="s">
        <v>17</v>
      </c>
    </row>
    <row r="121" spans="1:60" ht="18" customHeight="1" x14ac:dyDescent="0.2">
      <c r="A121" t="s">
        <v>671</v>
      </c>
      <c r="B121" s="58" t="s">
        <v>235</v>
      </c>
      <c r="C121" s="56" t="s">
        <v>376</v>
      </c>
      <c r="D121" s="59" t="s">
        <v>515</v>
      </c>
      <c r="E121" s="49" t="s">
        <v>540</v>
      </c>
      <c r="F121" s="61" t="s">
        <v>95</v>
      </c>
      <c r="G121" s="62">
        <v>14470</v>
      </c>
      <c r="H121" s="42" t="s">
        <v>105</v>
      </c>
      <c r="I121" s="42"/>
      <c r="J121" s="42" t="s">
        <v>106</v>
      </c>
      <c r="K121" s="42" t="s">
        <v>36</v>
      </c>
      <c r="L121" s="42"/>
      <c r="M121" s="45"/>
      <c r="N121" s="45"/>
      <c r="O121" s="45"/>
      <c r="P121" s="51" t="s">
        <v>107</v>
      </c>
      <c r="Q121" s="42"/>
      <c r="R121" s="42"/>
      <c r="S121" s="42"/>
      <c r="T121" s="42"/>
      <c r="U121" s="42"/>
      <c r="V121" s="42"/>
      <c r="W121" s="42"/>
      <c r="X121" s="42"/>
      <c r="Y121" s="42"/>
      <c r="Z121" s="45"/>
      <c r="AA121" s="42"/>
      <c r="AB121" s="51" t="s">
        <v>107</v>
      </c>
      <c r="AC121" s="42"/>
      <c r="AD121" s="46" t="s">
        <v>17</v>
      </c>
      <c r="AE121" s="44" t="s">
        <v>19</v>
      </c>
      <c r="AF121" s="42"/>
      <c r="AG121" s="42"/>
      <c r="AH121" s="47" t="s">
        <v>73</v>
      </c>
      <c r="AI121" s="47" t="s">
        <v>20</v>
      </c>
      <c r="AJ121" s="47" t="s">
        <v>108</v>
      </c>
      <c r="AK121" s="47" t="s">
        <v>109</v>
      </c>
      <c r="AL121" s="47" t="s">
        <v>18</v>
      </c>
      <c r="AM121" s="47" t="s">
        <v>110</v>
      </c>
      <c r="AN121" s="47" t="s">
        <v>111</v>
      </c>
      <c r="AO121" s="43">
        <v>300000</v>
      </c>
      <c r="AP121" s="43" t="s">
        <v>17</v>
      </c>
      <c r="AQ121" s="48"/>
      <c r="AR121" s="47" t="s">
        <v>21</v>
      </c>
      <c r="AS121" s="43" t="s">
        <v>112</v>
      </c>
      <c r="AT121" s="42" t="s">
        <v>64</v>
      </c>
      <c r="AU121" s="42" t="s">
        <v>71</v>
      </c>
      <c r="AV121" s="42" t="s">
        <v>18</v>
      </c>
      <c r="AW121" s="42" t="s">
        <v>17</v>
      </c>
      <c r="AX121" s="42" t="s">
        <v>17</v>
      </c>
      <c r="AY121" s="42" t="s">
        <v>17</v>
      </c>
      <c r="AZ121" s="42" t="s">
        <v>18</v>
      </c>
      <c r="BA121" s="42" t="s">
        <v>17</v>
      </c>
      <c r="BB121" s="42" t="s">
        <v>17</v>
      </c>
      <c r="BC121" s="42" t="s">
        <v>17</v>
      </c>
      <c r="BD121" s="42"/>
      <c r="BE121" s="54" t="s">
        <v>18</v>
      </c>
      <c r="BF121" s="62">
        <v>130000</v>
      </c>
      <c r="BG121" s="55" t="s">
        <v>17</v>
      </c>
      <c r="BH121" s="42" t="s">
        <v>17</v>
      </c>
    </row>
    <row r="122" spans="1:60" ht="18" customHeight="1" x14ac:dyDescent="0.2">
      <c r="A122" t="s">
        <v>672</v>
      </c>
      <c r="B122" s="58" t="s">
        <v>236</v>
      </c>
      <c r="C122" s="56" t="s">
        <v>377</v>
      </c>
      <c r="D122" s="59" t="s">
        <v>516</v>
      </c>
      <c r="E122" s="49" t="s">
        <v>96</v>
      </c>
      <c r="F122" s="61" t="s">
        <v>97</v>
      </c>
      <c r="G122" s="62">
        <v>15345</v>
      </c>
      <c r="H122" s="42" t="s">
        <v>105</v>
      </c>
      <c r="I122" s="42"/>
      <c r="J122" s="42" t="s">
        <v>106</v>
      </c>
      <c r="K122" s="42" t="s">
        <v>36</v>
      </c>
      <c r="L122" s="42"/>
      <c r="M122" s="45"/>
      <c r="N122" s="45"/>
      <c r="O122" s="45"/>
      <c r="P122" s="51" t="s">
        <v>107</v>
      </c>
      <c r="Q122" s="42"/>
      <c r="R122" s="42"/>
      <c r="S122" s="42"/>
      <c r="T122" s="42"/>
      <c r="U122" s="42"/>
      <c r="V122" s="42"/>
      <c r="W122" s="42"/>
      <c r="X122" s="42"/>
      <c r="Y122" s="42"/>
      <c r="Z122" s="45"/>
      <c r="AA122" s="42"/>
      <c r="AB122" s="51" t="s">
        <v>107</v>
      </c>
      <c r="AC122" s="42"/>
      <c r="AD122" s="46" t="s">
        <v>17</v>
      </c>
      <c r="AE122" s="44" t="s">
        <v>19</v>
      </c>
      <c r="AF122" s="42"/>
      <c r="AG122" s="42"/>
      <c r="AH122" s="47" t="s">
        <v>73</v>
      </c>
      <c r="AI122" s="47" t="s">
        <v>20</v>
      </c>
      <c r="AJ122" s="47" t="s">
        <v>108</v>
      </c>
      <c r="AK122" s="47" t="s">
        <v>109</v>
      </c>
      <c r="AL122" s="47" t="s">
        <v>18</v>
      </c>
      <c r="AM122" s="47" t="s">
        <v>110</v>
      </c>
      <c r="AN122" s="47" t="s">
        <v>111</v>
      </c>
      <c r="AO122" s="43">
        <v>300000</v>
      </c>
      <c r="AP122" s="43" t="s">
        <v>17</v>
      </c>
      <c r="AQ122" s="48"/>
      <c r="AR122" s="47" t="s">
        <v>21</v>
      </c>
      <c r="AS122" s="43" t="s">
        <v>112</v>
      </c>
      <c r="AT122" s="42" t="s">
        <v>64</v>
      </c>
      <c r="AU122" s="42" t="s">
        <v>71</v>
      </c>
      <c r="AV122" s="42" t="s">
        <v>18</v>
      </c>
      <c r="AW122" s="42" t="s">
        <v>17</v>
      </c>
      <c r="AX122" s="42" t="s">
        <v>17</v>
      </c>
      <c r="AY122" s="42" t="s">
        <v>17</v>
      </c>
      <c r="AZ122" s="42" t="s">
        <v>18</v>
      </c>
      <c r="BA122" s="42" t="s">
        <v>17</v>
      </c>
      <c r="BB122" s="42" t="s">
        <v>17</v>
      </c>
      <c r="BC122" s="42" t="s">
        <v>17</v>
      </c>
      <c r="BD122" s="42"/>
      <c r="BE122" s="54" t="s">
        <v>18</v>
      </c>
      <c r="BF122" s="62">
        <v>190000</v>
      </c>
      <c r="BG122" s="55" t="s">
        <v>17</v>
      </c>
      <c r="BH122" s="42" t="s">
        <v>17</v>
      </c>
    </row>
    <row r="123" spans="1:60" ht="18" customHeight="1" x14ac:dyDescent="0.2">
      <c r="A123" t="s">
        <v>673</v>
      </c>
      <c r="B123" s="58" t="s">
        <v>237</v>
      </c>
      <c r="C123" s="56" t="s">
        <v>378</v>
      </c>
      <c r="D123" s="59" t="s">
        <v>517</v>
      </c>
      <c r="E123" s="49" t="s">
        <v>101</v>
      </c>
      <c r="F123" s="61" t="s">
        <v>94</v>
      </c>
      <c r="G123" s="62"/>
      <c r="H123" s="42" t="s">
        <v>105</v>
      </c>
      <c r="I123" s="42"/>
      <c r="J123" s="42" t="s">
        <v>106</v>
      </c>
      <c r="K123" s="42" t="s">
        <v>36</v>
      </c>
      <c r="L123" s="42"/>
      <c r="M123" s="45"/>
      <c r="N123" s="45"/>
      <c r="O123" s="45"/>
      <c r="P123" s="51" t="s">
        <v>107</v>
      </c>
      <c r="Q123" s="42"/>
      <c r="R123" s="42"/>
      <c r="S123" s="42"/>
      <c r="T123" s="42"/>
      <c r="U123" s="42"/>
      <c r="V123" s="42"/>
      <c r="W123" s="42"/>
      <c r="X123" s="42"/>
      <c r="Y123" s="42"/>
      <c r="Z123" s="45"/>
      <c r="AA123" s="42"/>
      <c r="AB123" s="51" t="s">
        <v>107</v>
      </c>
      <c r="AC123" s="42"/>
      <c r="AD123" s="46" t="s">
        <v>17</v>
      </c>
      <c r="AE123" s="44" t="s">
        <v>19</v>
      </c>
      <c r="AF123" s="42"/>
      <c r="AG123" s="42"/>
      <c r="AH123" s="47" t="s">
        <v>73</v>
      </c>
      <c r="AI123" s="47" t="s">
        <v>20</v>
      </c>
      <c r="AJ123" s="47" t="s">
        <v>108</v>
      </c>
      <c r="AK123" s="47" t="s">
        <v>109</v>
      </c>
      <c r="AL123" s="47" t="s">
        <v>18</v>
      </c>
      <c r="AM123" s="47" t="s">
        <v>110</v>
      </c>
      <c r="AN123" s="47" t="s">
        <v>111</v>
      </c>
      <c r="AO123" s="43">
        <v>300000</v>
      </c>
      <c r="AP123" s="43" t="s">
        <v>17</v>
      </c>
      <c r="AQ123" s="48"/>
      <c r="AR123" s="47" t="s">
        <v>21</v>
      </c>
      <c r="AS123" s="43" t="s">
        <v>112</v>
      </c>
      <c r="AT123" s="42" t="s">
        <v>64</v>
      </c>
      <c r="AU123" s="42" t="s">
        <v>71</v>
      </c>
      <c r="AV123" s="42" t="s">
        <v>18</v>
      </c>
      <c r="AW123" s="42" t="s">
        <v>17</v>
      </c>
      <c r="AX123" s="42" t="s">
        <v>17</v>
      </c>
      <c r="AY123" s="42" t="s">
        <v>17</v>
      </c>
      <c r="AZ123" s="42" t="s">
        <v>18</v>
      </c>
      <c r="BA123" s="42" t="s">
        <v>17</v>
      </c>
      <c r="BB123" s="42" t="s">
        <v>17</v>
      </c>
      <c r="BC123" s="42" t="s">
        <v>17</v>
      </c>
      <c r="BD123" s="42"/>
      <c r="BE123" s="54" t="s">
        <v>18</v>
      </c>
      <c r="BF123" s="62">
        <v>155000</v>
      </c>
      <c r="BG123" s="55" t="s">
        <v>17</v>
      </c>
      <c r="BH123" s="42" t="s">
        <v>17</v>
      </c>
    </row>
    <row r="124" spans="1:60" ht="18" customHeight="1" x14ac:dyDescent="0.2">
      <c r="A124" t="s">
        <v>674</v>
      </c>
      <c r="B124" s="58" t="s">
        <v>238</v>
      </c>
      <c r="C124" s="56" t="s">
        <v>379</v>
      </c>
      <c r="D124" s="59" t="s">
        <v>518</v>
      </c>
      <c r="E124" s="49" t="s">
        <v>101</v>
      </c>
      <c r="F124" s="61" t="s">
        <v>94</v>
      </c>
      <c r="G124" s="62">
        <v>40292</v>
      </c>
      <c r="H124" s="42" t="s">
        <v>105</v>
      </c>
      <c r="I124" s="42"/>
      <c r="J124" s="42" t="s">
        <v>106</v>
      </c>
      <c r="K124" s="42" t="s">
        <v>36</v>
      </c>
      <c r="L124" s="42"/>
      <c r="M124" s="45"/>
      <c r="N124" s="45"/>
      <c r="O124" s="45"/>
      <c r="P124" s="51" t="s">
        <v>107</v>
      </c>
      <c r="Q124" s="42"/>
      <c r="R124" s="42"/>
      <c r="S124" s="42"/>
      <c r="T124" s="42"/>
      <c r="U124" s="42"/>
      <c r="V124" s="42"/>
      <c r="W124" s="42"/>
      <c r="X124" s="42"/>
      <c r="Y124" s="42"/>
      <c r="Z124" s="45"/>
      <c r="AA124" s="42"/>
      <c r="AB124" s="51" t="s">
        <v>107</v>
      </c>
      <c r="AC124" s="42"/>
      <c r="AD124" s="46" t="s">
        <v>17</v>
      </c>
      <c r="AE124" s="44" t="s">
        <v>19</v>
      </c>
      <c r="AF124" s="42"/>
      <c r="AG124" s="42"/>
      <c r="AH124" s="47" t="s">
        <v>73</v>
      </c>
      <c r="AI124" s="47" t="s">
        <v>20</v>
      </c>
      <c r="AJ124" s="47" t="s">
        <v>108</v>
      </c>
      <c r="AK124" s="47" t="s">
        <v>109</v>
      </c>
      <c r="AL124" s="47" t="s">
        <v>18</v>
      </c>
      <c r="AM124" s="47" t="s">
        <v>110</v>
      </c>
      <c r="AN124" s="47" t="s">
        <v>111</v>
      </c>
      <c r="AO124" s="43">
        <v>300000</v>
      </c>
      <c r="AP124" s="43" t="s">
        <v>17</v>
      </c>
      <c r="AQ124" s="48"/>
      <c r="AR124" s="47" t="s">
        <v>21</v>
      </c>
      <c r="AS124" s="43" t="s">
        <v>112</v>
      </c>
      <c r="AT124" s="42" t="s">
        <v>64</v>
      </c>
      <c r="AU124" s="42" t="s">
        <v>71</v>
      </c>
      <c r="AV124" s="42" t="s">
        <v>18</v>
      </c>
      <c r="AW124" s="42" t="s">
        <v>17</v>
      </c>
      <c r="AX124" s="42" t="s">
        <v>17</v>
      </c>
      <c r="AY124" s="42" t="s">
        <v>17</v>
      </c>
      <c r="AZ124" s="42" t="s">
        <v>18</v>
      </c>
      <c r="BA124" s="42" t="s">
        <v>17</v>
      </c>
      <c r="BB124" s="42" t="s">
        <v>17</v>
      </c>
      <c r="BC124" s="42" t="s">
        <v>17</v>
      </c>
      <c r="BD124" s="42"/>
      <c r="BE124" s="54" t="s">
        <v>18</v>
      </c>
      <c r="BF124" s="62">
        <v>155000</v>
      </c>
      <c r="BG124" s="55" t="s">
        <v>17</v>
      </c>
      <c r="BH124" s="42" t="s">
        <v>17</v>
      </c>
    </row>
    <row r="125" spans="1:60" ht="18" customHeight="1" x14ac:dyDescent="0.2">
      <c r="A125" t="s">
        <v>675</v>
      </c>
      <c r="B125" s="58" t="s">
        <v>239</v>
      </c>
      <c r="C125" s="56" t="s">
        <v>380</v>
      </c>
      <c r="D125" s="59" t="s">
        <v>519</v>
      </c>
      <c r="E125" s="49" t="s">
        <v>549</v>
      </c>
      <c r="F125" s="61" t="s">
        <v>549</v>
      </c>
      <c r="G125" s="62">
        <v>80361</v>
      </c>
      <c r="H125" s="42" t="s">
        <v>105</v>
      </c>
      <c r="I125" s="42"/>
      <c r="J125" s="42" t="s">
        <v>106</v>
      </c>
      <c r="K125" s="42" t="s">
        <v>36</v>
      </c>
      <c r="L125" s="42"/>
      <c r="M125" s="45"/>
      <c r="N125" s="45"/>
      <c r="O125" s="45"/>
      <c r="P125" s="51" t="s">
        <v>107</v>
      </c>
      <c r="Q125" s="42"/>
      <c r="R125" s="42"/>
      <c r="S125" s="42"/>
      <c r="T125" s="42"/>
      <c r="U125" s="42"/>
      <c r="V125" s="42"/>
      <c r="W125" s="42"/>
      <c r="X125" s="42"/>
      <c r="Y125" s="42"/>
      <c r="Z125" s="45"/>
      <c r="AA125" s="42"/>
      <c r="AB125" s="51" t="s">
        <v>107</v>
      </c>
      <c r="AC125" s="42"/>
      <c r="AD125" s="46" t="s">
        <v>17</v>
      </c>
      <c r="AE125" s="44" t="s">
        <v>19</v>
      </c>
      <c r="AF125" s="42"/>
      <c r="AG125" s="42"/>
      <c r="AH125" s="47" t="s">
        <v>73</v>
      </c>
      <c r="AI125" s="47" t="s">
        <v>20</v>
      </c>
      <c r="AJ125" s="47" t="s">
        <v>108</v>
      </c>
      <c r="AK125" s="47" t="s">
        <v>109</v>
      </c>
      <c r="AL125" s="47" t="s">
        <v>18</v>
      </c>
      <c r="AM125" s="47" t="s">
        <v>110</v>
      </c>
      <c r="AN125" s="47" t="s">
        <v>111</v>
      </c>
      <c r="AO125" s="43">
        <v>300000</v>
      </c>
      <c r="AP125" s="43" t="s">
        <v>17</v>
      </c>
      <c r="AQ125" s="48"/>
      <c r="AR125" s="47" t="s">
        <v>21</v>
      </c>
      <c r="AS125" s="43" t="s">
        <v>112</v>
      </c>
      <c r="AT125" s="42" t="s">
        <v>64</v>
      </c>
      <c r="AU125" s="42" t="s">
        <v>71</v>
      </c>
      <c r="AV125" s="42" t="s">
        <v>18</v>
      </c>
      <c r="AW125" s="42" t="s">
        <v>17</v>
      </c>
      <c r="AX125" s="42" t="s">
        <v>17</v>
      </c>
      <c r="AY125" s="42" t="s">
        <v>17</v>
      </c>
      <c r="AZ125" s="42" t="s">
        <v>18</v>
      </c>
      <c r="BA125" s="42" t="s">
        <v>17</v>
      </c>
      <c r="BB125" s="42" t="s">
        <v>17</v>
      </c>
      <c r="BC125" s="42" t="s">
        <v>17</v>
      </c>
      <c r="BD125" s="42"/>
      <c r="BE125" s="54" t="s">
        <v>18</v>
      </c>
      <c r="BF125" s="62">
        <v>110000</v>
      </c>
      <c r="BG125" s="55" t="s">
        <v>17</v>
      </c>
      <c r="BH125" s="42" t="s">
        <v>17</v>
      </c>
    </row>
    <row r="126" spans="1:60" ht="18" customHeight="1" x14ac:dyDescent="0.2">
      <c r="A126" t="s">
        <v>676</v>
      </c>
      <c r="B126" s="58" t="s">
        <v>240</v>
      </c>
      <c r="C126" s="56">
        <v>163617223</v>
      </c>
      <c r="D126" s="59" t="s">
        <v>520</v>
      </c>
      <c r="E126" s="49" t="s">
        <v>552</v>
      </c>
      <c r="F126" s="61" t="s">
        <v>549</v>
      </c>
      <c r="G126" s="62">
        <v>80361</v>
      </c>
      <c r="H126" s="42" t="s">
        <v>105</v>
      </c>
      <c r="I126" s="42"/>
      <c r="J126" s="42" t="s">
        <v>106</v>
      </c>
      <c r="K126" s="42" t="s">
        <v>36</v>
      </c>
      <c r="L126" s="42"/>
      <c r="M126" s="45"/>
      <c r="N126" s="45"/>
      <c r="O126" s="45"/>
      <c r="P126" s="51" t="s">
        <v>107</v>
      </c>
      <c r="Q126" s="42"/>
      <c r="R126" s="42"/>
      <c r="S126" s="42"/>
      <c r="T126" s="42"/>
      <c r="U126" s="42"/>
      <c r="V126" s="42"/>
      <c r="W126" s="42"/>
      <c r="X126" s="42"/>
      <c r="Y126" s="42"/>
      <c r="Z126" s="45"/>
      <c r="AA126" s="42"/>
      <c r="AB126" s="51" t="s">
        <v>107</v>
      </c>
      <c r="AC126" s="42"/>
      <c r="AD126" s="46" t="s">
        <v>17</v>
      </c>
      <c r="AE126" s="44" t="s">
        <v>19</v>
      </c>
      <c r="AF126" s="42"/>
      <c r="AG126" s="42"/>
      <c r="AH126" s="47" t="s">
        <v>73</v>
      </c>
      <c r="AI126" s="47" t="s">
        <v>20</v>
      </c>
      <c r="AJ126" s="47" t="s">
        <v>108</v>
      </c>
      <c r="AK126" s="47" t="s">
        <v>109</v>
      </c>
      <c r="AL126" s="47" t="s">
        <v>18</v>
      </c>
      <c r="AM126" s="47" t="s">
        <v>110</v>
      </c>
      <c r="AN126" s="47" t="s">
        <v>111</v>
      </c>
      <c r="AO126" s="43">
        <v>300000</v>
      </c>
      <c r="AP126" s="43" t="s">
        <v>17</v>
      </c>
      <c r="AQ126" s="48"/>
      <c r="AR126" s="47" t="s">
        <v>21</v>
      </c>
      <c r="AS126" s="43" t="s">
        <v>112</v>
      </c>
      <c r="AT126" s="42" t="s">
        <v>64</v>
      </c>
      <c r="AU126" s="42" t="s">
        <v>71</v>
      </c>
      <c r="AV126" s="42" t="s">
        <v>18</v>
      </c>
      <c r="AW126" s="42" t="s">
        <v>17</v>
      </c>
      <c r="AX126" s="42" t="s">
        <v>17</v>
      </c>
      <c r="AY126" s="42" t="s">
        <v>17</v>
      </c>
      <c r="AZ126" s="42" t="s">
        <v>18</v>
      </c>
      <c r="BA126" s="42" t="s">
        <v>17</v>
      </c>
      <c r="BB126" s="42" t="s">
        <v>17</v>
      </c>
      <c r="BC126" s="42" t="s">
        <v>17</v>
      </c>
      <c r="BD126" s="42"/>
      <c r="BE126" s="54" t="s">
        <v>18</v>
      </c>
      <c r="BF126" s="62">
        <v>180000</v>
      </c>
      <c r="BG126" s="55" t="s">
        <v>17</v>
      </c>
      <c r="BH126" s="42" t="s">
        <v>17</v>
      </c>
    </row>
    <row r="127" spans="1:60" ht="18" customHeight="1" x14ac:dyDescent="0.2">
      <c r="A127" t="s">
        <v>677</v>
      </c>
      <c r="B127" s="54" t="s">
        <v>241</v>
      </c>
      <c r="C127" s="56" t="s">
        <v>381</v>
      </c>
      <c r="D127" s="60" t="s">
        <v>521</v>
      </c>
      <c r="E127" s="50" t="s">
        <v>549</v>
      </c>
      <c r="F127" s="43" t="s">
        <v>549</v>
      </c>
      <c r="G127" s="43">
        <v>80361</v>
      </c>
      <c r="H127" s="42" t="s">
        <v>105</v>
      </c>
      <c r="I127" s="42"/>
      <c r="J127" s="42" t="s">
        <v>106</v>
      </c>
      <c r="K127" s="42" t="s">
        <v>36</v>
      </c>
      <c r="L127" s="42"/>
      <c r="M127" s="45"/>
      <c r="N127" s="45"/>
      <c r="O127" s="45"/>
      <c r="P127" s="51" t="s">
        <v>107</v>
      </c>
      <c r="Q127" s="42"/>
      <c r="R127" s="42"/>
      <c r="S127" s="42"/>
      <c r="T127" s="42"/>
      <c r="U127" s="42"/>
      <c r="V127" s="42"/>
      <c r="W127" s="42"/>
      <c r="X127" s="42"/>
      <c r="Y127" s="42"/>
      <c r="Z127" s="45"/>
      <c r="AA127" s="42"/>
      <c r="AB127" s="51" t="s">
        <v>107</v>
      </c>
      <c r="AC127" s="42"/>
      <c r="AD127" s="46" t="s">
        <v>17</v>
      </c>
      <c r="AE127" s="44" t="s">
        <v>19</v>
      </c>
      <c r="AF127" s="42"/>
      <c r="AG127" s="42"/>
      <c r="AH127" s="47" t="s">
        <v>73</v>
      </c>
      <c r="AI127" s="47" t="s">
        <v>20</v>
      </c>
      <c r="AJ127" s="47" t="s">
        <v>108</v>
      </c>
      <c r="AK127" s="47" t="s">
        <v>109</v>
      </c>
      <c r="AL127" s="47" t="s">
        <v>18</v>
      </c>
      <c r="AM127" s="47" t="s">
        <v>110</v>
      </c>
      <c r="AN127" s="47" t="s">
        <v>111</v>
      </c>
      <c r="AO127" s="43">
        <v>300000</v>
      </c>
      <c r="AP127" s="43" t="s">
        <v>17</v>
      </c>
      <c r="AQ127" s="48"/>
      <c r="AR127" s="47" t="s">
        <v>21</v>
      </c>
      <c r="AS127" s="43" t="s">
        <v>112</v>
      </c>
      <c r="AT127" s="42" t="s">
        <v>64</v>
      </c>
      <c r="AU127" s="42" t="s">
        <v>71</v>
      </c>
      <c r="AV127" s="42" t="s">
        <v>18</v>
      </c>
      <c r="AW127" s="42" t="s">
        <v>17</v>
      </c>
      <c r="AX127" s="42" t="s">
        <v>17</v>
      </c>
      <c r="AY127" s="42" t="s">
        <v>17</v>
      </c>
      <c r="AZ127" s="42" t="s">
        <v>18</v>
      </c>
      <c r="BA127" s="42" t="s">
        <v>17</v>
      </c>
      <c r="BB127" s="42" t="s">
        <v>17</v>
      </c>
      <c r="BC127" s="42" t="s">
        <v>17</v>
      </c>
      <c r="BD127" s="42"/>
      <c r="BE127" s="54" t="s">
        <v>18</v>
      </c>
      <c r="BF127" s="62">
        <v>180000</v>
      </c>
      <c r="BG127" s="55" t="s">
        <v>17</v>
      </c>
      <c r="BH127" s="42" t="s">
        <v>17</v>
      </c>
    </row>
    <row r="128" spans="1:60" ht="18" customHeight="1" x14ac:dyDescent="0.2">
      <c r="A128" t="s">
        <v>678</v>
      </c>
      <c r="B128" s="54" t="s">
        <v>242</v>
      </c>
      <c r="C128" s="56">
        <v>291976759</v>
      </c>
      <c r="D128" s="60" t="s">
        <v>522</v>
      </c>
      <c r="E128" s="50" t="s">
        <v>544</v>
      </c>
      <c r="F128" s="43" t="s">
        <v>97</v>
      </c>
      <c r="G128" s="43">
        <v>15220</v>
      </c>
      <c r="H128" s="42" t="s">
        <v>105</v>
      </c>
      <c r="I128" s="42"/>
      <c r="J128" s="42" t="s">
        <v>106</v>
      </c>
      <c r="K128" s="42" t="s">
        <v>36</v>
      </c>
      <c r="L128" s="42"/>
      <c r="M128" s="45"/>
      <c r="N128" s="45"/>
      <c r="O128" s="45"/>
      <c r="P128" s="51" t="s">
        <v>107</v>
      </c>
      <c r="Q128" s="42"/>
      <c r="R128" s="42"/>
      <c r="S128" s="42"/>
      <c r="T128" s="42"/>
      <c r="U128" s="42"/>
      <c r="V128" s="42"/>
      <c r="W128" s="42"/>
      <c r="X128" s="42"/>
      <c r="Y128" s="42"/>
      <c r="Z128" s="45"/>
      <c r="AA128" s="42"/>
      <c r="AB128" s="51" t="s">
        <v>107</v>
      </c>
      <c r="AC128" s="42"/>
      <c r="AD128" s="46" t="s">
        <v>17</v>
      </c>
      <c r="AE128" s="44" t="s">
        <v>19</v>
      </c>
      <c r="AF128" s="42"/>
      <c r="AG128" s="42"/>
      <c r="AH128" s="47" t="s">
        <v>73</v>
      </c>
      <c r="AI128" s="47" t="s">
        <v>20</v>
      </c>
      <c r="AJ128" s="47" t="s">
        <v>108</v>
      </c>
      <c r="AK128" s="47" t="s">
        <v>109</v>
      </c>
      <c r="AL128" s="47" t="s">
        <v>18</v>
      </c>
      <c r="AM128" s="47" t="s">
        <v>110</v>
      </c>
      <c r="AN128" s="47" t="s">
        <v>111</v>
      </c>
      <c r="AO128" s="43">
        <v>300000</v>
      </c>
      <c r="AP128" s="43" t="s">
        <v>17</v>
      </c>
      <c r="AQ128" s="48"/>
      <c r="AR128" s="47" t="s">
        <v>21</v>
      </c>
      <c r="AS128" s="43" t="s">
        <v>112</v>
      </c>
      <c r="AT128" s="42" t="s">
        <v>64</v>
      </c>
      <c r="AU128" s="42" t="s">
        <v>71</v>
      </c>
      <c r="AV128" s="42" t="s">
        <v>18</v>
      </c>
      <c r="AW128" s="42" t="s">
        <v>17</v>
      </c>
      <c r="AX128" s="42" t="s">
        <v>17</v>
      </c>
      <c r="AY128" s="42" t="s">
        <v>17</v>
      </c>
      <c r="AZ128" s="42" t="s">
        <v>18</v>
      </c>
      <c r="BA128" s="42" t="s">
        <v>17</v>
      </c>
      <c r="BB128" s="42" t="s">
        <v>17</v>
      </c>
      <c r="BC128" s="42" t="s">
        <v>17</v>
      </c>
      <c r="BD128" s="42"/>
      <c r="BE128" s="54" t="s">
        <v>18</v>
      </c>
      <c r="BF128" s="62">
        <v>120000</v>
      </c>
      <c r="BG128" s="55" t="s">
        <v>17</v>
      </c>
      <c r="BH128" s="42" t="s">
        <v>17</v>
      </c>
    </row>
    <row r="129" spans="1:60" ht="18" customHeight="1" x14ac:dyDescent="0.2">
      <c r="A129" t="s">
        <v>679</v>
      </c>
      <c r="B129" s="54" t="s">
        <v>243</v>
      </c>
      <c r="C129" s="56" t="s">
        <v>382</v>
      </c>
      <c r="D129" s="60" t="s">
        <v>523</v>
      </c>
      <c r="E129" s="50" t="s">
        <v>99</v>
      </c>
      <c r="F129" s="43" t="s">
        <v>100</v>
      </c>
      <c r="G129" s="43">
        <v>60225</v>
      </c>
      <c r="H129" s="42" t="s">
        <v>105</v>
      </c>
      <c r="I129" s="42"/>
      <c r="J129" s="42" t="s">
        <v>106</v>
      </c>
      <c r="K129" s="42" t="s">
        <v>36</v>
      </c>
      <c r="L129" s="42"/>
      <c r="M129" s="45"/>
      <c r="N129" s="45"/>
      <c r="O129" s="45"/>
      <c r="P129" s="51" t="s">
        <v>107</v>
      </c>
      <c r="Q129" s="42"/>
      <c r="R129" s="42"/>
      <c r="S129" s="42"/>
      <c r="T129" s="42"/>
      <c r="U129" s="42"/>
      <c r="V129" s="42"/>
      <c r="W129" s="42"/>
      <c r="X129" s="42"/>
      <c r="Y129" s="42"/>
      <c r="Z129" s="45"/>
      <c r="AA129" s="42"/>
      <c r="AB129" s="51" t="s">
        <v>107</v>
      </c>
      <c r="AC129" s="42"/>
      <c r="AD129" s="46" t="s">
        <v>17</v>
      </c>
      <c r="AE129" s="44" t="s">
        <v>19</v>
      </c>
      <c r="AF129" s="42"/>
      <c r="AG129" s="42"/>
      <c r="AH129" s="47" t="s">
        <v>73</v>
      </c>
      <c r="AI129" s="47" t="s">
        <v>20</v>
      </c>
      <c r="AJ129" s="47" t="s">
        <v>108</v>
      </c>
      <c r="AK129" s="47" t="s">
        <v>109</v>
      </c>
      <c r="AL129" s="47" t="s">
        <v>18</v>
      </c>
      <c r="AM129" s="47" t="s">
        <v>110</v>
      </c>
      <c r="AN129" s="47" t="s">
        <v>111</v>
      </c>
      <c r="AO129" s="43">
        <v>300000</v>
      </c>
      <c r="AP129" s="43" t="s">
        <v>17</v>
      </c>
      <c r="AQ129" s="48"/>
      <c r="AR129" s="47" t="s">
        <v>21</v>
      </c>
      <c r="AS129" s="43" t="s">
        <v>112</v>
      </c>
      <c r="AT129" s="42" t="s">
        <v>64</v>
      </c>
      <c r="AU129" s="42" t="s">
        <v>71</v>
      </c>
      <c r="AV129" s="42" t="s">
        <v>18</v>
      </c>
      <c r="AW129" s="42" t="s">
        <v>17</v>
      </c>
      <c r="AX129" s="42" t="s">
        <v>17</v>
      </c>
      <c r="AY129" s="42" t="s">
        <v>17</v>
      </c>
      <c r="AZ129" s="42" t="s">
        <v>18</v>
      </c>
      <c r="BA129" s="42" t="s">
        <v>17</v>
      </c>
      <c r="BB129" s="42" t="s">
        <v>17</v>
      </c>
      <c r="BC129" s="42" t="s">
        <v>17</v>
      </c>
      <c r="BD129" s="42"/>
      <c r="BE129" s="54" t="s">
        <v>18</v>
      </c>
      <c r="BF129" s="62">
        <v>180000</v>
      </c>
      <c r="BG129" s="55" t="s">
        <v>17</v>
      </c>
      <c r="BH129" s="42" t="s">
        <v>17</v>
      </c>
    </row>
    <row r="130" spans="1:60" ht="18" customHeight="1" x14ac:dyDescent="0.2">
      <c r="A130" t="s">
        <v>680</v>
      </c>
      <c r="B130" s="54" t="s">
        <v>244</v>
      </c>
      <c r="C130" s="56" t="s">
        <v>383</v>
      </c>
      <c r="D130" s="60" t="s">
        <v>524</v>
      </c>
      <c r="E130" s="50" t="s">
        <v>99</v>
      </c>
      <c r="F130" s="43" t="s">
        <v>100</v>
      </c>
      <c r="G130" s="43">
        <v>60236</v>
      </c>
      <c r="H130" s="42" t="s">
        <v>105</v>
      </c>
      <c r="I130" s="42"/>
      <c r="J130" s="42" t="s">
        <v>106</v>
      </c>
      <c r="K130" s="42" t="s">
        <v>36</v>
      </c>
      <c r="L130" s="42"/>
      <c r="M130" s="45"/>
      <c r="N130" s="45"/>
      <c r="O130" s="45"/>
      <c r="P130" s="51" t="s">
        <v>107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5"/>
      <c r="AA130" s="42"/>
      <c r="AB130" s="51" t="s">
        <v>107</v>
      </c>
      <c r="AC130" s="42"/>
      <c r="AD130" s="46" t="s">
        <v>17</v>
      </c>
      <c r="AE130" s="44" t="s">
        <v>19</v>
      </c>
      <c r="AF130" s="42"/>
      <c r="AG130" s="42"/>
      <c r="AH130" s="47" t="s">
        <v>73</v>
      </c>
      <c r="AI130" s="47" t="s">
        <v>20</v>
      </c>
      <c r="AJ130" s="47" t="s">
        <v>108</v>
      </c>
      <c r="AK130" s="47" t="s">
        <v>109</v>
      </c>
      <c r="AL130" s="47" t="s">
        <v>18</v>
      </c>
      <c r="AM130" s="47" t="s">
        <v>110</v>
      </c>
      <c r="AN130" s="47" t="s">
        <v>111</v>
      </c>
      <c r="AO130" s="43">
        <v>300000</v>
      </c>
      <c r="AP130" s="43" t="s">
        <v>17</v>
      </c>
      <c r="AQ130" s="48"/>
      <c r="AR130" s="47" t="s">
        <v>21</v>
      </c>
      <c r="AS130" s="43" t="s">
        <v>112</v>
      </c>
      <c r="AT130" s="42" t="s">
        <v>64</v>
      </c>
      <c r="AU130" s="42" t="s">
        <v>71</v>
      </c>
      <c r="AV130" s="42" t="s">
        <v>18</v>
      </c>
      <c r="AW130" s="42" t="s">
        <v>17</v>
      </c>
      <c r="AX130" s="42" t="s">
        <v>17</v>
      </c>
      <c r="AY130" s="42" t="s">
        <v>17</v>
      </c>
      <c r="AZ130" s="42" t="s">
        <v>18</v>
      </c>
      <c r="BA130" s="42" t="s">
        <v>17</v>
      </c>
      <c r="BB130" s="42" t="s">
        <v>17</v>
      </c>
      <c r="BC130" s="42" t="s">
        <v>17</v>
      </c>
      <c r="BD130" s="42"/>
      <c r="BE130" s="54" t="s">
        <v>18</v>
      </c>
      <c r="BF130" s="62">
        <v>145000</v>
      </c>
      <c r="BG130" s="55" t="s">
        <v>17</v>
      </c>
      <c r="BH130" s="42" t="s">
        <v>17</v>
      </c>
    </row>
    <row r="131" spans="1:60" ht="18" customHeight="1" x14ac:dyDescent="0.2">
      <c r="A131" t="s">
        <v>681</v>
      </c>
      <c r="B131" s="54" t="s">
        <v>245</v>
      </c>
      <c r="C131" s="56" t="s">
        <v>384</v>
      </c>
      <c r="D131" s="60" t="s">
        <v>525</v>
      </c>
      <c r="E131" s="50" t="s">
        <v>116</v>
      </c>
      <c r="F131" s="43" t="s">
        <v>95</v>
      </c>
      <c r="G131" s="43">
        <v>14410</v>
      </c>
      <c r="H131" s="42" t="s">
        <v>105</v>
      </c>
      <c r="I131" s="42"/>
      <c r="J131" s="42" t="s">
        <v>106</v>
      </c>
      <c r="K131" s="42" t="s">
        <v>36</v>
      </c>
      <c r="L131" s="42"/>
      <c r="M131" s="45"/>
      <c r="N131" s="45"/>
      <c r="O131" s="45"/>
      <c r="P131" s="51" t="s">
        <v>107</v>
      </c>
      <c r="Q131" s="42"/>
      <c r="R131" s="42"/>
      <c r="S131" s="42"/>
      <c r="T131" s="42"/>
      <c r="U131" s="42"/>
      <c r="V131" s="42"/>
      <c r="W131" s="42"/>
      <c r="X131" s="42"/>
      <c r="Y131" s="42"/>
      <c r="Z131" s="45"/>
      <c r="AA131" s="42"/>
      <c r="AB131" s="51" t="s">
        <v>107</v>
      </c>
      <c r="AC131" s="42"/>
      <c r="AD131" s="46" t="s">
        <v>17</v>
      </c>
      <c r="AE131" s="44" t="s">
        <v>19</v>
      </c>
      <c r="AF131" s="42"/>
      <c r="AG131" s="42"/>
      <c r="AH131" s="47" t="s">
        <v>73</v>
      </c>
      <c r="AI131" s="47" t="s">
        <v>20</v>
      </c>
      <c r="AJ131" s="47" t="s">
        <v>108</v>
      </c>
      <c r="AK131" s="47" t="s">
        <v>109</v>
      </c>
      <c r="AL131" s="47" t="s">
        <v>18</v>
      </c>
      <c r="AM131" s="47" t="s">
        <v>110</v>
      </c>
      <c r="AN131" s="47" t="s">
        <v>111</v>
      </c>
      <c r="AO131" s="43">
        <v>300000</v>
      </c>
      <c r="AP131" s="43" t="s">
        <v>17</v>
      </c>
      <c r="AQ131" s="48"/>
      <c r="AR131" s="47" t="s">
        <v>21</v>
      </c>
      <c r="AS131" s="43" t="s">
        <v>112</v>
      </c>
      <c r="AT131" s="42" t="s">
        <v>64</v>
      </c>
      <c r="AU131" s="42" t="s">
        <v>71</v>
      </c>
      <c r="AV131" s="42" t="s">
        <v>18</v>
      </c>
      <c r="AW131" s="42" t="s">
        <v>17</v>
      </c>
      <c r="AX131" s="42" t="s">
        <v>17</v>
      </c>
      <c r="AY131" s="42" t="s">
        <v>17</v>
      </c>
      <c r="AZ131" s="42" t="s">
        <v>18</v>
      </c>
      <c r="BA131" s="42" t="s">
        <v>17</v>
      </c>
      <c r="BB131" s="42" t="s">
        <v>17</v>
      </c>
      <c r="BC131" s="42" t="s">
        <v>17</v>
      </c>
      <c r="BD131" s="42"/>
      <c r="BE131" s="54" t="s">
        <v>18</v>
      </c>
      <c r="BF131" s="62">
        <v>130000</v>
      </c>
      <c r="BG131" s="55" t="s">
        <v>17</v>
      </c>
      <c r="BH131" s="42" t="s">
        <v>17</v>
      </c>
    </row>
    <row r="132" spans="1:60" ht="18" customHeight="1" x14ac:dyDescent="0.2">
      <c r="A132" t="s">
        <v>682</v>
      </c>
      <c r="B132" s="54" t="s">
        <v>246</v>
      </c>
      <c r="C132" s="56" t="s">
        <v>385</v>
      </c>
      <c r="D132" s="60" t="s">
        <v>526</v>
      </c>
      <c r="E132" s="50" t="s">
        <v>549</v>
      </c>
      <c r="F132" s="43" t="s">
        <v>549</v>
      </c>
      <c r="G132" s="43">
        <v>80361</v>
      </c>
      <c r="H132" s="42" t="s">
        <v>105</v>
      </c>
      <c r="I132" s="42"/>
      <c r="J132" s="42" t="s">
        <v>106</v>
      </c>
      <c r="K132" s="42" t="s">
        <v>36</v>
      </c>
      <c r="L132" s="42"/>
      <c r="M132" s="45"/>
      <c r="N132" s="45"/>
      <c r="O132" s="45"/>
      <c r="P132" s="51" t="s">
        <v>107</v>
      </c>
      <c r="Q132" s="42"/>
      <c r="R132" s="42"/>
      <c r="S132" s="42"/>
      <c r="T132" s="42"/>
      <c r="U132" s="42"/>
      <c r="V132" s="42"/>
      <c r="W132" s="42"/>
      <c r="X132" s="42"/>
      <c r="Y132" s="42"/>
      <c r="Z132" s="45"/>
      <c r="AA132" s="42"/>
      <c r="AB132" s="51" t="s">
        <v>107</v>
      </c>
      <c r="AC132" s="42"/>
      <c r="AD132" s="46" t="s">
        <v>17</v>
      </c>
      <c r="AE132" s="44" t="s">
        <v>19</v>
      </c>
      <c r="AF132" s="42"/>
      <c r="AG132" s="42"/>
      <c r="AH132" s="47" t="s">
        <v>73</v>
      </c>
      <c r="AI132" s="47" t="s">
        <v>20</v>
      </c>
      <c r="AJ132" s="47" t="s">
        <v>108</v>
      </c>
      <c r="AK132" s="47" t="s">
        <v>109</v>
      </c>
      <c r="AL132" s="47" t="s">
        <v>18</v>
      </c>
      <c r="AM132" s="47" t="s">
        <v>110</v>
      </c>
      <c r="AN132" s="47" t="s">
        <v>111</v>
      </c>
      <c r="AO132" s="43">
        <v>300000</v>
      </c>
      <c r="AP132" s="43" t="s">
        <v>17</v>
      </c>
      <c r="AQ132" s="48"/>
      <c r="AR132" s="47" t="s">
        <v>21</v>
      </c>
      <c r="AS132" s="43" t="s">
        <v>112</v>
      </c>
      <c r="AT132" s="42" t="s">
        <v>64</v>
      </c>
      <c r="AU132" s="42" t="s">
        <v>71</v>
      </c>
      <c r="AV132" s="42" t="s">
        <v>18</v>
      </c>
      <c r="AW132" s="42" t="s">
        <v>17</v>
      </c>
      <c r="AX132" s="42" t="s">
        <v>17</v>
      </c>
      <c r="AY132" s="42" t="s">
        <v>17</v>
      </c>
      <c r="AZ132" s="42" t="s">
        <v>18</v>
      </c>
      <c r="BA132" s="42" t="s">
        <v>17</v>
      </c>
      <c r="BB132" s="42" t="s">
        <v>17</v>
      </c>
      <c r="BC132" s="42" t="s">
        <v>17</v>
      </c>
      <c r="BD132" s="42"/>
      <c r="BE132" s="54" t="s">
        <v>18</v>
      </c>
      <c r="BF132" s="62">
        <v>125000</v>
      </c>
      <c r="BG132" s="55" t="s">
        <v>17</v>
      </c>
      <c r="BH132" s="42" t="s">
        <v>17</v>
      </c>
    </row>
    <row r="133" spans="1:60" ht="18" customHeight="1" x14ac:dyDescent="0.2">
      <c r="A133" t="s">
        <v>683</v>
      </c>
      <c r="B133" s="54" t="s">
        <v>247</v>
      </c>
      <c r="C133" s="56" t="s">
        <v>386</v>
      </c>
      <c r="D133" s="60" t="s">
        <v>527</v>
      </c>
      <c r="E133" s="50" t="s">
        <v>96</v>
      </c>
      <c r="F133" s="43" t="s">
        <v>97</v>
      </c>
      <c r="G133" s="43">
        <v>15414</v>
      </c>
      <c r="H133" s="42" t="s">
        <v>105</v>
      </c>
      <c r="I133" s="42"/>
      <c r="J133" s="42" t="s">
        <v>106</v>
      </c>
      <c r="K133" s="42" t="s">
        <v>36</v>
      </c>
      <c r="L133" s="42"/>
      <c r="M133" s="45"/>
      <c r="N133" s="45"/>
      <c r="O133" s="45"/>
      <c r="P133" s="51" t="s">
        <v>107</v>
      </c>
      <c r="Q133" s="42"/>
      <c r="R133" s="42"/>
      <c r="S133" s="42"/>
      <c r="T133" s="42"/>
      <c r="U133" s="42"/>
      <c r="V133" s="42"/>
      <c r="W133" s="42"/>
      <c r="X133" s="42"/>
      <c r="Y133" s="42"/>
      <c r="Z133" s="45"/>
      <c r="AA133" s="42"/>
      <c r="AB133" s="51" t="s">
        <v>107</v>
      </c>
      <c r="AC133" s="42"/>
      <c r="AD133" s="46" t="s">
        <v>17</v>
      </c>
      <c r="AE133" s="44" t="s">
        <v>19</v>
      </c>
      <c r="AF133" s="42"/>
      <c r="AG133" s="42"/>
      <c r="AH133" s="47" t="s">
        <v>73</v>
      </c>
      <c r="AI133" s="47" t="s">
        <v>20</v>
      </c>
      <c r="AJ133" s="47" t="s">
        <v>108</v>
      </c>
      <c r="AK133" s="47" t="s">
        <v>109</v>
      </c>
      <c r="AL133" s="47" t="s">
        <v>18</v>
      </c>
      <c r="AM133" s="47" t="s">
        <v>110</v>
      </c>
      <c r="AN133" s="47" t="s">
        <v>111</v>
      </c>
      <c r="AO133" s="43">
        <v>300000</v>
      </c>
      <c r="AP133" s="43" t="s">
        <v>17</v>
      </c>
      <c r="AQ133" s="48"/>
      <c r="AR133" s="47" t="s">
        <v>21</v>
      </c>
      <c r="AS133" s="43" t="s">
        <v>112</v>
      </c>
      <c r="AT133" s="42" t="s">
        <v>64</v>
      </c>
      <c r="AU133" s="42" t="s">
        <v>71</v>
      </c>
      <c r="AV133" s="42" t="s">
        <v>18</v>
      </c>
      <c r="AW133" s="42" t="s">
        <v>17</v>
      </c>
      <c r="AX133" s="42" t="s">
        <v>17</v>
      </c>
      <c r="AY133" s="42" t="s">
        <v>17</v>
      </c>
      <c r="AZ133" s="42" t="s">
        <v>18</v>
      </c>
      <c r="BA133" s="42" t="s">
        <v>17</v>
      </c>
      <c r="BB133" s="42" t="s">
        <v>17</v>
      </c>
      <c r="BC133" s="42" t="s">
        <v>17</v>
      </c>
      <c r="BD133" s="42"/>
      <c r="BE133" s="54" t="s">
        <v>18</v>
      </c>
      <c r="BF133" s="62">
        <v>120000</v>
      </c>
      <c r="BG133" s="55" t="s">
        <v>17</v>
      </c>
      <c r="BH133" s="42" t="s">
        <v>17</v>
      </c>
    </row>
    <row r="134" spans="1:60" ht="18" customHeight="1" x14ac:dyDescent="0.2">
      <c r="A134" t="s">
        <v>684</v>
      </c>
      <c r="B134" s="54" t="s">
        <v>248</v>
      </c>
      <c r="C134" s="57" t="s">
        <v>387</v>
      </c>
      <c r="D134" s="60" t="s">
        <v>528</v>
      </c>
      <c r="E134" s="50" t="s">
        <v>96</v>
      </c>
      <c r="F134" s="43" t="s">
        <v>97</v>
      </c>
      <c r="G134" s="43">
        <v>15810</v>
      </c>
      <c r="H134" s="42" t="s">
        <v>105</v>
      </c>
      <c r="I134" s="42"/>
      <c r="J134" s="42" t="s">
        <v>106</v>
      </c>
      <c r="K134" s="42" t="s">
        <v>36</v>
      </c>
      <c r="L134" s="42"/>
      <c r="M134" s="45"/>
      <c r="N134" s="45"/>
      <c r="O134" s="45"/>
      <c r="P134" s="51" t="s">
        <v>107</v>
      </c>
      <c r="Q134" s="42"/>
      <c r="R134" s="42"/>
      <c r="S134" s="42"/>
      <c r="T134" s="42"/>
      <c r="U134" s="42"/>
      <c r="V134" s="42"/>
      <c r="W134" s="42"/>
      <c r="X134" s="42"/>
      <c r="Y134" s="42"/>
      <c r="Z134" s="45"/>
      <c r="AA134" s="42"/>
      <c r="AB134" s="51" t="s">
        <v>107</v>
      </c>
      <c r="AC134" s="42"/>
      <c r="AD134" s="46" t="s">
        <v>17</v>
      </c>
      <c r="AE134" s="44" t="s">
        <v>19</v>
      </c>
      <c r="AF134" s="42"/>
      <c r="AG134" s="42"/>
      <c r="AH134" s="47" t="s">
        <v>73</v>
      </c>
      <c r="AI134" s="47" t="s">
        <v>20</v>
      </c>
      <c r="AJ134" s="47" t="s">
        <v>108</v>
      </c>
      <c r="AK134" s="47" t="s">
        <v>109</v>
      </c>
      <c r="AL134" s="47" t="s">
        <v>18</v>
      </c>
      <c r="AM134" s="47" t="s">
        <v>110</v>
      </c>
      <c r="AN134" s="47" t="s">
        <v>111</v>
      </c>
      <c r="AO134" s="43">
        <v>300000</v>
      </c>
      <c r="AP134" s="43" t="s">
        <v>17</v>
      </c>
      <c r="AQ134" s="48"/>
      <c r="AR134" s="47" t="s">
        <v>21</v>
      </c>
      <c r="AS134" s="43" t="s">
        <v>112</v>
      </c>
      <c r="AT134" s="42" t="s">
        <v>64</v>
      </c>
      <c r="AU134" s="42" t="s">
        <v>71</v>
      </c>
      <c r="AV134" s="42" t="s">
        <v>18</v>
      </c>
      <c r="AW134" s="42" t="s">
        <v>17</v>
      </c>
      <c r="AX134" s="42" t="s">
        <v>17</v>
      </c>
      <c r="AY134" s="42" t="s">
        <v>17</v>
      </c>
      <c r="AZ134" s="42" t="s">
        <v>18</v>
      </c>
      <c r="BA134" s="42" t="s">
        <v>17</v>
      </c>
      <c r="BB134" s="42" t="s">
        <v>17</v>
      </c>
      <c r="BC134" s="42" t="s">
        <v>17</v>
      </c>
      <c r="BD134" s="42"/>
      <c r="BE134" s="54" t="s">
        <v>18</v>
      </c>
      <c r="BF134" s="62">
        <v>155000</v>
      </c>
      <c r="BG134" s="55" t="s">
        <v>17</v>
      </c>
      <c r="BH134" s="42" t="s">
        <v>17</v>
      </c>
    </row>
    <row r="135" spans="1:60" ht="18" customHeight="1" x14ac:dyDescent="0.2">
      <c r="A135" t="s">
        <v>685</v>
      </c>
      <c r="B135" s="54" t="s">
        <v>249</v>
      </c>
      <c r="C135" s="56" t="s">
        <v>388</v>
      </c>
      <c r="D135" s="60" t="s">
        <v>529</v>
      </c>
      <c r="E135" s="50" t="s">
        <v>96</v>
      </c>
      <c r="F135" s="43" t="s">
        <v>97</v>
      </c>
      <c r="G135" s="43">
        <v>15143</v>
      </c>
      <c r="H135" s="42" t="s">
        <v>105</v>
      </c>
      <c r="I135" s="42"/>
      <c r="J135" s="42" t="s">
        <v>106</v>
      </c>
      <c r="K135" s="42" t="s">
        <v>36</v>
      </c>
      <c r="L135" s="42"/>
      <c r="M135" s="45"/>
      <c r="N135" s="45"/>
      <c r="O135" s="45"/>
      <c r="P135" s="51" t="s">
        <v>107</v>
      </c>
      <c r="Q135" s="42"/>
      <c r="R135" s="42"/>
      <c r="S135" s="42"/>
      <c r="T135" s="42"/>
      <c r="U135" s="42"/>
      <c r="V135" s="42"/>
      <c r="W135" s="42"/>
      <c r="X135" s="42"/>
      <c r="Y135" s="42"/>
      <c r="Z135" s="45"/>
      <c r="AA135" s="42"/>
      <c r="AB135" s="51" t="s">
        <v>107</v>
      </c>
      <c r="AC135" s="42"/>
      <c r="AD135" s="46" t="s">
        <v>17</v>
      </c>
      <c r="AE135" s="44" t="s">
        <v>19</v>
      </c>
      <c r="AF135" s="42"/>
      <c r="AG135" s="42"/>
      <c r="AH135" s="47" t="s">
        <v>73</v>
      </c>
      <c r="AI135" s="47" t="s">
        <v>20</v>
      </c>
      <c r="AJ135" s="47" t="s">
        <v>108</v>
      </c>
      <c r="AK135" s="47" t="s">
        <v>109</v>
      </c>
      <c r="AL135" s="47" t="s">
        <v>18</v>
      </c>
      <c r="AM135" s="47" t="s">
        <v>110</v>
      </c>
      <c r="AN135" s="47" t="s">
        <v>111</v>
      </c>
      <c r="AO135" s="43">
        <v>300000</v>
      </c>
      <c r="AP135" s="43" t="s">
        <v>17</v>
      </c>
      <c r="AQ135" s="48"/>
      <c r="AR135" s="47" t="s">
        <v>21</v>
      </c>
      <c r="AS135" s="43" t="s">
        <v>112</v>
      </c>
      <c r="AT135" s="42" t="s">
        <v>64</v>
      </c>
      <c r="AU135" s="42" t="s">
        <v>71</v>
      </c>
      <c r="AV135" s="42" t="s">
        <v>18</v>
      </c>
      <c r="AW135" s="42" t="s">
        <v>17</v>
      </c>
      <c r="AX135" s="42" t="s">
        <v>17</v>
      </c>
      <c r="AY135" s="42" t="s">
        <v>17</v>
      </c>
      <c r="AZ135" s="42" t="s">
        <v>18</v>
      </c>
      <c r="BA135" s="42" t="s">
        <v>17</v>
      </c>
      <c r="BB135" s="42" t="s">
        <v>17</v>
      </c>
      <c r="BC135" s="42" t="s">
        <v>17</v>
      </c>
      <c r="BD135" s="42"/>
      <c r="BE135" s="54" t="s">
        <v>18</v>
      </c>
      <c r="BF135" s="62">
        <v>155000</v>
      </c>
      <c r="BG135" s="55" t="s">
        <v>17</v>
      </c>
      <c r="BH135" s="42" t="s">
        <v>17</v>
      </c>
    </row>
    <row r="136" spans="1:60" ht="18" customHeight="1" x14ac:dyDescent="0.2">
      <c r="A136" t="s">
        <v>686</v>
      </c>
      <c r="B136" s="54" t="s">
        <v>250</v>
      </c>
      <c r="C136" s="56" t="s">
        <v>389</v>
      </c>
      <c r="D136" s="60" t="s">
        <v>530</v>
      </c>
      <c r="E136" s="50" t="s">
        <v>96</v>
      </c>
      <c r="F136" s="43" t="s">
        <v>97</v>
      </c>
      <c r="G136" s="43">
        <v>15345</v>
      </c>
      <c r="H136" s="42" t="s">
        <v>105</v>
      </c>
      <c r="I136" s="42"/>
      <c r="J136" s="42" t="s">
        <v>106</v>
      </c>
      <c r="K136" s="42" t="s">
        <v>36</v>
      </c>
      <c r="L136" s="42"/>
      <c r="M136" s="45"/>
      <c r="N136" s="45"/>
      <c r="O136" s="45"/>
      <c r="P136" s="51" t="s">
        <v>107</v>
      </c>
      <c r="Q136" s="42"/>
      <c r="R136" s="42"/>
      <c r="S136" s="42"/>
      <c r="T136" s="42"/>
      <c r="U136" s="42"/>
      <c r="V136" s="42"/>
      <c r="W136" s="42"/>
      <c r="X136" s="42"/>
      <c r="Y136" s="42"/>
      <c r="Z136" s="45"/>
      <c r="AA136" s="42"/>
      <c r="AB136" s="51" t="s">
        <v>107</v>
      </c>
      <c r="AC136" s="42"/>
      <c r="AD136" s="46" t="s">
        <v>17</v>
      </c>
      <c r="AE136" s="44" t="s">
        <v>19</v>
      </c>
      <c r="AF136" s="42"/>
      <c r="AG136" s="42"/>
      <c r="AH136" s="47" t="s">
        <v>73</v>
      </c>
      <c r="AI136" s="47" t="s">
        <v>20</v>
      </c>
      <c r="AJ136" s="47" t="s">
        <v>108</v>
      </c>
      <c r="AK136" s="47" t="s">
        <v>109</v>
      </c>
      <c r="AL136" s="47" t="s">
        <v>18</v>
      </c>
      <c r="AM136" s="47" t="s">
        <v>110</v>
      </c>
      <c r="AN136" s="47" t="s">
        <v>111</v>
      </c>
      <c r="AO136" s="43">
        <v>300000</v>
      </c>
      <c r="AP136" s="43" t="s">
        <v>17</v>
      </c>
      <c r="AQ136" s="48"/>
      <c r="AR136" s="47" t="s">
        <v>21</v>
      </c>
      <c r="AS136" s="43" t="s">
        <v>112</v>
      </c>
      <c r="AT136" s="42" t="s">
        <v>64</v>
      </c>
      <c r="AU136" s="42" t="s">
        <v>71</v>
      </c>
      <c r="AV136" s="42" t="s">
        <v>18</v>
      </c>
      <c r="AW136" s="42" t="s">
        <v>17</v>
      </c>
      <c r="AX136" s="42" t="s">
        <v>17</v>
      </c>
      <c r="AY136" s="42" t="s">
        <v>17</v>
      </c>
      <c r="AZ136" s="42" t="s">
        <v>18</v>
      </c>
      <c r="BA136" s="42" t="s">
        <v>17</v>
      </c>
      <c r="BB136" s="42" t="s">
        <v>17</v>
      </c>
      <c r="BC136" s="42" t="s">
        <v>17</v>
      </c>
      <c r="BD136" s="42"/>
      <c r="BE136" s="54" t="s">
        <v>18</v>
      </c>
      <c r="BF136" s="62">
        <v>225000</v>
      </c>
      <c r="BG136" s="55" t="s">
        <v>17</v>
      </c>
      <c r="BH136" s="42" t="s">
        <v>17</v>
      </c>
    </row>
    <row r="137" spans="1:60" ht="18" customHeight="1" x14ac:dyDescent="0.2">
      <c r="A137" t="s">
        <v>687</v>
      </c>
      <c r="B137" s="54" t="s">
        <v>251</v>
      </c>
      <c r="C137" s="56" t="s">
        <v>390</v>
      </c>
      <c r="D137" s="60" t="s">
        <v>531</v>
      </c>
      <c r="E137" s="50" t="s">
        <v>96</v>
      </c>
      <c r="F137" s="43" t="s">
        <v>97</v>
      </c>
      <c r="G137" s="43">
        <v>15413</v>
      </c>
      <c r="H137" s="42" t="s">
        <v>105</v>
      </c>
      <c r="I137" s="42"/>
      <c r="J137" s="42" t="s">
        <v>106</v>
      </c>
      <c r="K137" s="42" t="s">
        <v>36</v>
      </c>
      <c r="L137" s="42"/>
      <c r="M137" s="45"/>
      <c r="N137" s="45"/>
      <c r="O137" s="45"/>
      <c r="P137" s="51" t="s">
        <v>107</v>
      </c>
      <c r="Q137" s="42"/>
      <c r="R137" s="42"/>
      <c r="S137" s="42"/>
      <c r="T137" s="42"/>
      <c r="U137" s="42"/>
      <c r="V137" s="42"/>
      <c r="W137" s="42"/>
      <c r="X137" s="42"/>
      <c r="Y137" s="42"/>
      <c r="Z137" s="45"/>
      <c r="AA137" s="42"/>
      <c r="AB137" s="51" t="s">
        <v>107</v>
      </c>
      <c r="AC137" s="42"/>
      <c r="AD137" s="46" t="s">
        <v>17</v>
      </c>
      <c r="AE137" s="44" t="s">
        <v>19</v>
      </c>
      <c r="AF137" s="42"/>
      <c r="AG137" s="42"/>
      <c r="AH137" s="47" t="s">
        <v>73</v>
      </c>
      <c r="AI137" s="47" t="s">
        <v>20</v>
      </c>
      <c r="AJ137" s="47" t="s">
        <v>108</v>
      </c>
      <c r="AK137" s="47" t="s">
        <v>109</v>
      </c>
      <c r="AL137" s="47" t="s">
        <v>18</v>
      </c>
      <c r="AM137" s="47" t="s">
        <v>110</v>
      </c>
      <c r="AN137" s="47" t="s">
        <v>111</v>
      </c>
      <c r="AO137" s="43">
        <v>300000</v>
      </c>
      <c r="AP137" s="43" t="s">
        <v>17</v>
      </c>
      <c r="AQ137" s="48"/>
      <c r="AR137" s="47" t="s">
        <v>21</v>
      </c>
      <c r="AS137" s="43" t="s">
        <v>112</v>
      </c>
      <c r="AT137" s="42" t="s">
        <v>64</v>
      </c>
      <c r="AU137" s="42" t="s">
        <v>71</v>
      </c>
      <c r="AV137" s="42" t="s">
        <v>18</v>
      </c>
      <c r="AW137" s="42" t="s">
        <v>17</v>
      </c>
      <c r="AX137" s="42" t="s">
        <v>17</v>
      </c>
      <c r="AY137" s="42" t="s">
        <v>17</v>
      </c>
      <c r="AZ137" s="42" t="s">
        <v>18</v>
      </c>
      <c r="BA137" s="42" t="s">
        <v>17</v>
      </c>
      <c r="BB137" s="42" t="s">
        <v>17</v>
      </c>
      <c r="BC137" s="42" t="s">
        <v>17</v>
      </c>
      <c r="BD137" s="42"/>
      <c r="BE137" s="54" t="s">
        <v>18</v>
      </c>
      <c r="BF137" s="62">
        <v>120000</v>
      </c>
      <c r="BG137" s="55" t="s">
        <v>17</v>
      </c>
      <c r="BH137" s="42" t="s">
        <v>17</v>
      </c>
    </row>
    <row r="138" spans="1:60" ht="18" customHeight="1" x14ac:dyDescent="0.2">
      <c r="A138" t="s">
        <v>688</v>
      </c>
      <c r="B138" s="54" t="s">
        <v>252</v>
      </c>
      <c r="C138" s="56" t="s">
        <v>391</v>
      </c>
      <c r="D138" s="60" t="s">
        <v>532</v>
      </c>
      <c r="E138" s="50" t="s">
        <v>113</v>
      </c>
      <c r="F138" s="43" t="s">
        <v>94</v>
      </c>
      <c r="G138" s="43">
        <v>17520</v>
      </c>
      <c r="H138" s="42" t="s">
        <v>105</v>
      </c>
      <c r="I138" s="42"/>
      <c r="J138" s="42" t="s">
        <v>106</v>
      </c>
      <c r="K138" s="42" t="s">
        <v>36</v>
      </c>
      <c r="L138" s="42"/>
      <c r="M138" s="45"/>
      <c r="N138" s="45"/>
      <c r="O138" s="45"/>
      <c r="P138" s="51" t="s">
        <v>107</v>
      </c>
      <c r="Q138" s="42"/>
      <c r="R138" s="42"/>
      <c r="S138" s="42"/>
      <c r="T138" s="42"/>
      <c r="U138" s="42"/>
      <c r="V138" s="42"/>
      <c r="W138" s="42"/>
      <c r="X138" s="42"/>
      <c r="Y138" s="42"/>
      <c r="Z138" s="45"/>
      <c r="AA138" s="42"/>
      <c r="AB138" s="51" t="s">
        <v>107</v>
      </c>
      <c r="AC138" s="42"/>
      <c r="AD138" s="46" t="s">
        <v>17</v>
      </c>
      <c r="AE138" s="44" t="s">
        <v>19</v>
      </c>
      <c r="AF138" s="42"/>
      <c r="AG138" s="42"/>
      <c r="AH138" s="47" t="s">
        <v>73</v>
      </c>
      <c r="AI138" s="47" t="s">
        <v>20</v>
      </c>
      <c r="AJ138" s="47" t="s">
        <v>108</v>
      </c>
      <c r="AK138" s="47" t="s">
        <v>109</v>
      </c>
      <c r="AL138" s="47" t="s">
        <v>18</v>
      </c>
      <c r="AM138" s="47" t="s">
        <v>110</v>
      </c>
      <c r="AN138" s="47" t="s">
        <v>111</v>
      </c>
      <c r="AO138" s="43">
        <v>300000</v>
      </c>
      <c r="AP138" s="43" t="s">
        <v>17</v>
      </c>
      <c r="AQ138" s="48"/>
      <c r="AR138" s="47" t="s">
        <v>21</v>
      </c>
      <c r="AS138" s="43" t="s">
        <v>112</v>
      </c>
      <c r="AT138" s="42" t="s">
        <v>64</v>
      </c>
      <c r="AU138" s="42" t="s">
        <v>71</v>
      </c>
      <c r="AV138" s="42" t="s">
        <v>18</v>
      </c>
      <c r="AW138" s="42" t="s">
        <v>17</v>
      </c>
      <c r="AX138" s="42" t="s">
        <v>17</v>
      </c>
      <c r="AY138" s="42" t="s">
        <v>17</v>
      </c>
      <c r="AZ138" s="42" t="s">
        <v>18</v>
      </c>
      <c r="BA138" s="42" t="s">
        <v>17</v>
      </c>
      <c r="BB138" s="42" t="s">
        <v>17</v>
      </c>
      <c r="BC138" s="42" t="s">
        <v>17</v>
      </c>
      <c r="BD138" s="42"/>
      <c r="BE138" s="54" t="s">
        <v>18</v>
      </c>
      <c r="BF138" s="62">
        <v>110000</v>
      </c>
      <c r="BG138" s="55" t="s">
        <v>17</v>
      </c>
      <c r="BH138" s="42" t="s">
        <v>17</v>
      </c>
    </row>
    <row r="139" spans="1:60" ht="18" customHeight="1" x14ac:dyDescent="0.2">
      <c r="A139" t="s">
        <v>689</v>
      </c>
      <c r="B139" s="54" t="s">
        <v>253</v>
      </c>
      <c r="C139" s="56" t="s">
        <v>392</v>
      </c>
      <c r="D139" s="60" t="s">
        <v>533</v>
      </c>
      <c r="E139" s="50" t="s">
        <v>539</v>
      </c>
      <c r="F139" s="43" t="s">
        <v>95</v>
      </c>
      <c r="G139" s="43">
        <v>10720</v>
      </c>
      <c r="H139" s="42" t="s">
        <v>105</v>
      </c>
      <c r="I139" s="42"/>
      <c r="J139" s="42" t="s">
        <v>106</v>
      </c>
      <c r="K139" s="42" t="s">
        <v>36</v>
      </c>
      <c r="L139" s="42"/>
      <c r="M139" s="45"/>
      <c r="N139" s="45"/>
      <c r="O139" s="45"/>
      <c r="P139" s="51" t="s">
        <v>107</v>
      </c>
      <c r="Q139" s="42"/>
      <c r="R139" s="42"/>
      <c r="S139" s="42"/>
      <c r="T139" s="42"/>
      <c r="U139" s="42"/>
      <c r="V139" s="42"/>
      <c r="W139" s="42"/>
      <c r="X139" s="42"/>
      <c r="Y139" s="42"/>
      <c r="Z139" s="45"/>
      <c r="AA139" s="42"/>
      <c r="AB139" s="51" t="s">
        <v>107</v>
      </c>
      <c r="AC139" s="42"/>
      <c r="AD139" s="46" t="s">
        <v>17</v>
      </c>
      <c r="AE139" s="44" t="s">
        <v>19</v>
      </c>
      <c r="AF139" s="42"/>
      <c r="AG139" s="42"/>
      <c r="AH139" s="47" t="s">
        <v>73</v>
      </c>
      <c r="AI139" s="47" t="s">
        <v>20</v>
      </c>
      <c r="AJ139" s="47" t="s">
        <v>108</v>
      </c>
      <c r="AK139" s="47" t="s">
        <v>109</v>
      </c>
      <c r="AL139" s="47" t="s">
        <v>18</v>
      </c>
      <c r="AM139" s="47" t="s">
        <v>110</v>
      </c>
      <c r="AN139" s="47" t="s">
        <v>111</v>
      </c>
      <c r="AO139" s="43">
        <v>300000</v>
      </c>
      <c r="AP139" s="43" t="s">
        <v>17</v>
      </c>
      <c r="AQ139" s="48"/>
      <c r="AR139" s="47" t="s">
        <v>21</v>
      </c>
      <c r="AS139" s="43" t="s">
        <v>112</v>
      </c>
      <c r="AT139" s="42" t="s">
        <v>64</v>
      </c>
      <c r="AU139" s="42" t="s">
        <v>71</v>
      </c>
      <c r="AV139" s="42" t="s">
        <v>18</v>
      </c>
      <c r="AW139" s="42" t="s">
        <v>17</v>
      </c>
      <c r="AX139" s="42" t="s">
        <v>17</v>
      </c>
      <c r="AY139" s="42" t="s">
        <v>17</v>
      </c>
      <c r="AZ139" s="42" t="s">
        <v>18</v>
      </c>
      <c r="BA139" s="42" t="s">
        <v>17</v>
      </c>
      <c r="BB139" s="42" t="s">
        <v>17</v>
      </c>
      <c r="BC139" s="42" t="s">
        <v>17</v>
      </c>
      <c r="BD139" s="42"/>
      <c r="BE139" s="54" t="s">
        <v>18</v>
      </c>
      <c r="BF139" s="62">
        <v>130000</v>
      </c>
      <c r="BG139" s="55" t="s">
        <v>17</v>
      </c>
      <c r="BH139" s="42" t="s">
        <v>17</v>
      </c>
    </row>
    <row r="140" spans="1:60" ht="18" customHeight="1" x14ac:dyDescent="0.2">
      <c r="A140" t="s">
        <v>690</v>
      </c>
      <c r="B140" s="54" t="s">
        <v>254</v>
      </c>
      <c r="C140" s="56" t="s">
        <v>393</v>
      </c>
      <c r="D140" s="60" t="s">
        <v>534</v>
      </c>
      <c r="E140" s="50" t="s">
        <v>544</v>
      </c>
      <c r="F140" s="43" t="s">
        <v>97</v>
      </c>
      <c r="G140" s="43"/>
      <c r="H140" s="42" t="s">
        <v>105</v>
      </c>
      <c r="I140" s="42"/>
      <c r="J140" s="42" t="s">
        <v>106</v>
      </c>
      <c r="K140" s="42" t="s">
        <v>36</v>
      </c>
      <c r="L140" s="42"/>
      <c r="M140" s="45"/>
      <c r="N140" s="45"/>
      <c r="O140" s="45"/>
      <c r="P140" s="51" t="s">
        <v>107</v>
      </c>
      <c r="Q140" s="42"/>
      <c r="R140" s="42"/>
      <c r="S140" s="42"/>
      <c r="T140" s="42"/>
      <c r="U140" s="42"/>
      <c r="V140" s="42"/>
      <c r="W140" s="42"/>
      <c r="X140" s="42"/>
      <c r="Y140" s="42"/>
      <c r="Z140" s="45"/>
      <c r="AA140" s="42"/>
      <c r="AB140" s="51" t="s">
        <v>107</v>
      </c>
      <c r="AC140" s="42"/>
      <c r="AD140" s="46" t="s">
        <v>17</v>
      </c>
      <c r="AE140" s="44" t="s">
        <v>19</v>
      </c>
      <c r="AF140" s="42"/>
      <c r="AG140" s="42"/>
      <c r="AH140" s="47" t="s">
        <v>73</v>
      </c>
      <c r="AI140" s="47" t="s">
        <v>20</v>
      </c>
      <c r="AJ140" s="47" t="s">
        <v>108</v>
      </c>
      <c r="AK140" s="47" t="s">
        <v>109</v>
      </c>
      <c r="AL140" s="47" t="s">
        <v>18</v>
      </c>
      <c r="AM140" s="47" t="s">
        <v>110</v>
      </c>
      <c r="AN140" s="47" t="s">
        <v>111</v>
      </c>
      <c r="AO140" s="43">
        <v>300000</v>
      </c>
      <c r="AP140" s="43" t="s">
        <v>17</v>
      </c>
      <c r="AQ140" s="48"/>
      <c r="AR140" s="47" t="s">
        <v>21</v>
      </c>
      <c r="AS140" s="43" t="s">
        <v>112</v>
      </c>
      <c r="AT140" s="42" t="s">
        <v>64</v>
      </c>
      <c r="AU140" s="42" t="s">
        <v>71</v>
      </c>
      <c r="AV140" s="42" t="s">
        <v>18</v>
      </c>
      <c r="AW140" s="42" t="s">
        <v>17</v>
      </c>
      <c r="AX140" s="42" t="s">
        <v>17</v>
      </c>
      <c r="AY140" s="42" t="s">
        <v>17</v>
      </c>
      <c r="AZ140" s="42" t="s">
        <v>18</v>
      </c>
      <c r="BA140" s="42" t="s">
        <v>17</v>
      </c>
      <c r="BB140" s="42" t="s">
        <v>17</v>
      </c>
      <c r="BC140" s="42" t="s">
        <v>17</v>
      </c>
      <c r="BD140" s="42"/>
      <c r="BE140" s="54" t="s">
        <v>18</v>
      </c>
      <c r="BF140" s="62">
        <v>170000</v>
      </c>
      <c r="BG140" s="55" t="s">
        <v>17</v>
      </c>
      <c r="BH140" s="42" t="s">
        <v>17</v>
      </c>
    </row>
    <row r="141" spans="1:60" ht="18" customHeight="1" x14ac:dyDescent="0.2">
      <c r="A141" t="s">
        <v>691</v>
      </c>
      <c r="B141" s="54" t="s">
        <v>255</v>
      </c>
      <c r="C141" s="56" t="s">
        <v>394</v>
      </c>
      <c r="D141" s="60" t="s">
        <v>535</v>
      </c>
      <c r="E141" s="50" t="s">
        <v>93</v>
      </c>
      <c r="F141" s="43" t="s">
        <v>94</v>
      </c>
      <c r="G141" s="43">
        <v>16810</v>
      </c>
      <c r="H141" s="42" t="s">
        <v>105</v>
      </c>
      <c r="I141" s="42"/>
      <c r="J141" s="42" t="s">
        <v>106</v>
      </c>
      <c r="K141" s="42" t="s">
        <v>36</v>
      </c>
      <c r="L141" s="42"/>
      <c r="M141" s="45"/>
      <c r="N141" s="45"/>
      <c r="O141" s="45"/>
      <c r="P141" s="51" t="s">
        <v>107</v>
      </c>
      <c r="Q141" s="42"/>
      <c r="R141" s="42"/>
      <c r="S141" s="42"/>
      <c r="T141" s="42"/>
      <c r="U141" s="42"/>
      <c r="V141" s="42"/>
      <c r="W141" s="42"/>
      <c r="X141" s="42"/>
      <c r="Y141" s="42"/>
      <c r="Z141" s="45"/>
      <c r="AA141" s="42"/>
      <c r="AB141" s="51" t="s">
        <v>107</v>
      </c>
      <c r="AC141" s="42"/>
      <c r="AD141" s="46" t="s">
        <v>17</v>
      </c>
      <c r="AE141" s="44" t="s">
        <v>19</v>
      </c>
      <c r="AF141" s="42"/>
      <c r="AG141" s="42"/>
      <c r="AH141" s="47" t="s">
        <v>73</v>
      </c>
      <c r="AI141" s="47" t="s">
        <v>20</v>
      </c>
      <c r="AJ141" s="47" t="s">
        <v>108</v>
      </c>
      <c r="AK141" s="47" t="s">
        <v>109</v>
      </c>
      <c r="AL141" s="47" t="s">
        <v>18</v>
      </c>
      <c r="AM141" s="47" t="s">
        <v>110</v>
      </c>
      <c r="AN141" s="47" t="s">
        <v>111</v>
      </c>
      <c r="AO141" s="43">
        <v>300000</v>
      </c>
      <c r="AP141" s="43" t="s">
        <v>17</v>
      </c>
      <c r="AQ141" s="48"/>
      <c r="AR141" s="47" t="s">
        <v>21</v>
      </c>
      <c r="AS141" s="43" t="s">
        <v>112</v>
      </c>
      <c r="AT141" s="42" t="s">
        <v>64</v>
      </c>
      <c r="AU141" s="42" t="s">
        <v>71</v>
      </c>
      <c r="AV141" s="42" t="s">
        <v>18</v>
      </c>
      <c r="AW141" s="42" t="s">
        <v>17</v>
      </c>
      <c r="AX141" s="42" t="s">
        <v>17</v>
      </c>
      <c r="AY141" s="42" t="s">
        <v>17</v>
      </c>
      <c r="AZ141" s="42" t="s">
        <v>18</v>
      </c>
      <c r="BA141" s="42" t="s">
        <v>17</v>
      </c>
      <c r="BB141" s="42" t="s">
        <v>17</v>
      </c>
      <c r="BC141" s="42" t="s">
        <v>17</v>
      </c>
      <c r="BD141" s="42"/>
      <c r="BE141" s="54" t="s">
        <v>18</v>
      </c>
      <c r="BF141" s="62">
        <v>110000</v>
      </c>
      <c r="BG141" s="55" t="s">
        <v>17</v>
      </c>
      <c r="BH141" s="42" t="s">
        <v>17</v>
      </c>
    </row>
    <row r="142" spans="1:60" ht="18" customHeight="1" x14ac:dyDescent="0.2">
      <c r="A142" t="s">
        <v>692</v>
      </c>
      <c r="B142" s="54" t="s">
        <v>256</v>
      </c>
      <c r="C142" s="56">
        <v>445536151</v>
      </c>
      <c r="D142" s="60" t="s">
        <v>536</v>
      </c>
      <c r="E142" s="50" t="s">
        <v>552</v>
      </c>
      <c r="F142" s="43" t="s">
        <v>549</v>
      </c>
      <c r="G142" s="43">
        <v>80361</v>
      </c>
      <c r="H142" s="42" t="s">
        <v>105</v>
      </c>
      <c r="I142" s="42"/>
      <c r="J142" s="42" t="s">
        <v>106</v>
      </c>
      <c r="K142" s="42" t="s">
        <v>36</v>
      </c>
      <c r="L142" s="42"/>
      <c r="M142" s="45"/>
      <c r="N142" s="45"/>
      <c r="O142" s="45"/>
      <c r="P142" s="51" t="s">
        <v>107</v>
      </c>
      <c r="Q142" s="42"/>
      <c r="R142" s="42"/>
      <c r="S142" s="42"/>
      <c r="T142" s="42"/>
      <c r="U142" s="42"/>
      <c r="V142" s="42"/>
      <c r="W142" s="42"/>
      <c r="X142" s="42"/>
      <c r="Y142" s="42"/>
      <c r="Z142" s="45"/>
      <c r="AA142" s="42"/>
      <c r="AB142" s="51" t="s">
        <v>107</v>
      </c>
      <c r="AC142" s="42"/>
      <c r="AD142" s="46" t="s">
        <v>17</v>
      </c>
      <c r="AE142" s="44" t="s">
        <v>19</v>
      </c>
      <c r="AF142" s="42"/>
      <c r="AG142" s="42"/>
      <c r="AH142" s="47" t="s">
        <v>73</v>
      </c>
      <c r="AI142" s="47" t="s">
        <v>20</v>
      </c>
      <c r="AJ142" s="47" t="s">
        <v>108</v>
      </c>
      <c r="AK142" s="47" t="s">
        <v>109</v>
      </c>
      <c r="AL142" s="47" t="s">
        <v>18</v>
      </c>
      <c r="AM142" s="47" t="s">
        <v>110</v>
      </c>
      <c r="AN142" s="47" t="s">
        <v>111</v>
      </c>
      <c r="AO142" s="43">
        <v>300000</v>
      </c>
      <c r="AP142" s="43" t="s">
        <v>17</v>
      </c>
      <c r="AQ142" s="48"/>
      <c r="AR142" s="47" t="s">
        <v>21</v>
      </c>
      <c r="AS142" s="43" t="s">
        <v>112</v>
      </c>
      <c r="AT142" s="42" t="s">
        <v>64</v>
      </c>
      <c r="AU142" s="42" t="s">
        <v>71</v>
      </c>
      <c r="AV142" s="42" t="s">
        <v>18</v>
      </c>
      <c r="AW142" s="42" t="s">
        <v>17</v>
      </c>
      <c r="AX142" s="42" t="s">
        <v>17</v>
      </c>
      <c r="AY142" s="42" t="s">
        <v>17</v>
      </c>
      <c r="AZ142" s="42" t="s">
        <v>18</v>
      </c>
      <c r="BA142" s="42" t="s">
        <v>17</v>
      </c>
      <c r="BB142" s="42" t="s">
        <v>17</v>
      </c>
      <c r="BC142" s="42" t="s">
        <v>17</v>
      </c>
      <c r="BD142" s="42"/>
      <c r="BE142" s="54" t="s">
        <v>18</v>
      </c>
      <c r="BF142" s="62">
        <v>180000</v>
      </c>
      <c r="BG142" s="55" t="s">
        <v>17</v>
      </c>
      <c r="BH142" s="42" t="s">
        <v>17</v>
      </c>
    </row>
    <row r="143" spans="1:60" ht="18" customHeight="1" x14ac:dyDescent="0.2">
      <c r="A143" t="s">
        <v>693</v>
      </c>
      <c r="B143" s="54" t="s">
        <v>257</v>
      </c>
      <c r="C143" s="56" t="s">
        <v>395</v>
      </c>
      <c r="D143" s="60" t="s">
        <v>537</v>
      </c>
      <c r="E143" s="50" t="s">
        <v>93</v>
      </c>
      <c r="F143" s="43" t="s">
        <v>94</v>
      </c>
      <c r="G143" s="43">
        <v>17142</v>
      </c>
      <c r="H143" s="42" t="s">
        <v>105</v>
      </c>
      <c r="I143" s="42"/>
      <c r="J143" s="42" t="s">
        <v>106</v>
      </c>
      <c r="K143" s="42" t="s">
        <v>36</v>
      </c>
      <c r="L143" s="42"/>
      <c r="M143" s="45"/>
      <c r="N143" s="45"/>
      <c r="O143" s="45"/>
      <c r="P143" s="51" t="s">
        <v>107</v>
      </c>
      <c r="Q143" s="42"/>
      <c r="R143" s="42"/>
      <c r="S143" s="42"/>
      <c r="T143" s="42"/>
      <c r="U143" s="42"/>
      <c r="V143" s="42"/>
      <c r="W143" s="42"/>
      <c r="X143" s="42"/>
      <c r="Y143" s="42"/>
      <c r="Z143" s="45"/>
      <c r="AA143" s="42"/>
      <c r="AB143" s="51" t="s">
        <v>107</v>
      </c>
      <c r="AC143" s="42"/>
      <c r="AD143" s="46" t="s">
        <v>17</v>
      </c>
      <c r="AE143" s="44" t="s">
        <v>19</v>
      </c>
      <c r="AF143" s="42"/>
      <c r="AG143" s="42"/>
      <c r="AH143" s="47" t="s">
        <v>73</v>
      </c>
      <c r="AI143" s="47" t="s">
        <v>20</v>
      </c>
      <c r="AJ143" s="47" t="s">
        <v>108</v>
      </c>
      <c r="AK143" s="47" t="s">
        <v>109</v>
      </c>
      <c r="AL143" s="47" t="s">
        <v>18</v>
      </c>
      <c r="AM143" s="47" t="s">
        <v>110</v>
      </c>
      <c r="AN143" s="47" t="s">
        <v>111</v>
      </c>
      <c r="AO143" s="43">
        <v>300000</v>
      </c>
      <c r="AP143" s="43" t="s">
        <v>17</v>
      </c>
      <c r="AQ143" s="48"/>
      <c r="AR143" s="47" t="s">
        <v>21</v>
      </c>
      <c r="AS143" s="43" t="s">
        <v>112</v>
      </c>
      <c r="AT143" s="42" t="s">
        <v>64</v>
      </c>
      <c r="AU143" s="42" t="s">
        <v>71</v>
      </c>
      <c r="AV143" s="42" t="s">
        <v>18</v>
      </c>
      <c r="AW143" s="42" t="s">
        <v>17</v>
      </c>
      <c r="AX143" s="42" t="s">
        <v>17</v>
      </c>
      <c r="AY143" s="42" t="s">
        <v>17</v>
      </c>
      <c r="AZ143" s="42" t="s">
        <v>18</v>
      </c>
      <c r="BA143" s="42" t="s">
        <v>17</v>
      </c>
      <c r="BB143" s="42" t="s">
        <v>17</v>
      </c>
      <c r="BC143" s="42" t="s">
        <v>17</v>
      </c>
      <c r="BD143" s="42"/>
      <c r="BE143" s="54" t="s">
        <v>18</v>
      </c>
      <c r="BF143" s="62">
        <v>110000</v>
      </c>
      <c r="BG143" s="55" t="s">
        <v>17</v>
      </c>
      <c r="BH143" s="42" t="s">
        <v>17</v>
      </c>
    </row>
    <row r="144" spans="1:60" ht="18" customHeight="1" x14ac:dyDescent="0.2">
      <c r="A144" t="s">
        <v>694</v>
      </c>
      <c r="B144" s="54" t="s">
        <v>258</v>
      </c>
      <c r="C144" s="57" t="s">
        <v>396</v>
      </c>
      <c r="D144" s="60" t="s">
        <v>538</v>
      </c>
      <c r="E144" s="50" t="s">
        <v>114</v>
      </c>
      <c r="F144" s="43" t="s">
        <v>115</v>
      </c>
      <c r="G144" s="43">
        <v>90231</v>
      </c>
      <c r="H144" s="42" t="s">
        <v>105</v>
      </c>
      <c r="I144" s="42"/>
      <c r="J144" s="42" t="s">
        <v>106</v>
      </c>
      <c r="K144" s="42" t="s">
        <v>36</v>
      </c>
      <c r="L144" s="42"/>
      <c r="M144" s="45"/>
      <c r="N144" s="45"/>
      <c r="O144" s="45"/>
      <c r="P144" s="51" t="s">
        <v>107</v>
      </c>
      <c r="Q144" s="42"/>
      <c r="R144" s="42"/>
      <c r="S144" s="42"/>
      <c r="T144" s="42"/>
      <c r="U144" s="42"/>
      <c r="V144" s="42"/>
      <c r="W144" s="42"/>
      <c r="X144" s="42"/>
      <c r="Y144" s="42"/>
      <c r="Z144" s="45"/>
      <c r="AA144" s="42"/>
      <c r="AB144" s="51" t="s">
        <v>107</v>
      </c>
      <c r="AC144" s="42"/>
      <c r="AD144" s="46" t="s">
        <v>17</v>
      </c>
      <c r="AE144" s="44" t="s">
        <v>19</v>
      </c>
      <c r="AF144" s="42"/>
      <c r="AG144" s="42"/>
      <c r="AH144" s="47" t="s">
        <v>73</v>
      </c>
      <c r="AI144" s="47" t="s">
        <v>20</v>
      </c>
      <c r="AJ144" s="47" t="s">
        <v>108</v>
      </c>
      <c r="AK144" s="47" t="s">
        <v>109</v>
      </c>
      <c r="AL144" s="47" t="s">
        <v>18</v>
      </c>
      <c r="AM144" s="47" t="s">
        <v>110</v>
      </c>
      <c r="AN144" s="47" t="s">
        <v>111</v>
      </c>
      <c r="AO144" s="43">
        <v>300000</v>
      </c>
      <c r="AP144" s="43" t="s">
        <v>17</v>
      </c>
      <c r="AQ144" s="48"/>
      <c r="AR144" s="47" t="s">
        <v>21</v>
      </c>
      <c r="AS144" s="43" t="s">
        <v>112</v>
      </c>
      <c r="AT144" s="42" t="s">
        <v>64</v>
      </c>
      <c r="AU144" s="42" t="s">
        <v>71</v>
      </c>
      <c r="AV144" s="42" t="s">
        <v>18</v>
      </c>
      <c r="AW144" s="42" t="s">
        <v>17</v>
      </c>
      <c r="AX144" s="42" t="s">
        <v>17</v>
      </c>
      <c r="AY144" s="42" t="s">
        <v>17</v>
      </c>
      <c r="AZ144" s="42" t="s">
        <v>18</v>
      </c>
      <c r="BA144" s="42" t="s">
        <v>17</v>
      </c>
      <c r="BB144" s="42" t="s">
        <v>17</v>
      </c>
      <c r="BC144" s="42" t="s">
        <v>17</v>
      </c>
      <c r="BD144" s="42"/>
      <c r="BE144" s="54" t="s">
        <v>18</v>
      </c>
      <c r="BF144" s="62">
        <v>145000</v>
      </c>
      <c r="BG144" s="55" t="s">
        <v>17</v>
      </c>
      <c r="BH144" s="42" t="s">
        <v>17</v>
      </c>
    </row>
    <row r="145" spans="4:26" ht="18" customHeight="1" x14ac:dyDescent="0.15">
      <c r="D145" s="8"/>
      <c r="E145" s="3"/>
      <c r="K145" s="2"/>
      <c r="M145" s="21"/>
      <c r="N145" s="21"/>
      <c r="O145" s="21"/>
      <c r="P145" s="21"/>
      <c r="Z145" s="20"/>
    </row>
    <row r="146" spans="4:26" ht="18" customHeight="1" x14ac:dyDescent="0.15">
      <c r="D146" s="8"/>
      <c r="E146" s="3"/>
      <c r="K146" s="2"/>
      <c r="M146" s="21"/>
      <c r="N146" s="21"/>
      <c r="O146" s="21"/>
      <c r="P146" s="21"/>
      <c r="Z146" s="20"/>
    </row>
    <row r="147" spans="4:26" ht="18" customHeight="1" x14ac:dyDescent="0.15">
      <c r="D147" s="8"/>
      <c r="E147" s="3"/>
      <c r="K147" s="2"/>
      <c r="M147" s="21"/>
      <c r="N147" s="21"/>
      <c r="O147" s="21"/>
      <c r="P147" s="21"/>
      <c r="Z147" s="20"/>
    </row>
    <row r="148" spans="4:26" ht="18" customHeight="1" x14ac:dyDescent="0.15">
      <c r="D148" s="8"/>
      <c r="E148" s="3"/>
      <c r="K148" s="2"/>
      <c r="M148" s="21"/>
      <c r="N148" s="21"/>
      <c r="O148" s="21"/>
      <c r="P148" s="21"/>
      <c r="Z148" s="20"/>
    </row>
    <row r="149" spans="4:26" ht="18" customHeight="1" x14ac:dyDescent="0.15">
      <c r="D149" s="8"/>
      <c r="E149" s="3"/>
      <c r="K149" s="2"/>
      <c r="M149" s="21"/>
      <c r="N149" s="21"/>
      <c r="O149" s="21"/>
      <c r="P149" s="21"/>
      <c r="Z149" s="20"/>
    </row>
    <row r="150" spans="4:26" ht="18" customHeight="1" x14ac:dyDescent="0.15">
      <c r="D150" s="8"/>
      <c r="E150" s="3"/>
      <c r="K150" s="2"/>
      <c r="M150" s="21"/>
      <c r="N150" s="21"/>
      <c r="O150" s="21"/>
      <c r="P150" s="21"/>
      <c r="Z150" s="20"/>
    </row>
    <row r="151" spans="4:26" ht="18" customHeight="1" x14ac:dyDescent="0.15">
      <c r="D151" s="8"/>
      <c r="E151" s="3"/>
      <c r="K151" s="2"/>
      <c r="M151" s="21"/>
      <c r="N151" s="21"/>
      <c r="O151" s="21"/>
      <c r="P151" s="21"/>
      <c r="Z151" s="20"/>
    </row>
    <row r="152" spans="4:26" ht="18" customHeight="1" x14ac:dyDescent="0.15">
      <c r="D152" s="8"/>
      <c r="E152" s="3"/>
      <c r="K152" s="2"/>
      <c r="M152" s="21"/>
      <c r="N152" s="21"/>
      <c r="O152" s="21"/>
      <c r="P152" s="21"/>
      <c r="Z152" s="20"/>
    </row>
    <row r="153" spans="4:26" ht="18" customHeight="1" x14ac:dyDescent="0.15">
      <c r="D153" s="8"/>
      <c r="E153" s="3"/>
      <c r="K153" s="2"/>
      <c r="M153" s="21"/>
      <c r="N153" s="21"/>
      <c r="O153" s="21"/>
      <c r="P153" s="21"/>
      <c r="Z153" s="20"/>
    </row>
    <row r="154" spans="4:26" ht="18" customHeight="1" x14ac:dyDescent="0.15">
      <c r="D154" s="8"/>
      <c r="E154" s="3"/>
      <c r="K154" s="2"/>
      <c r="M154" s="21"/>
      <c r="N154" s="21"/>
      <c r="O154" s="21"/>
      <c r="P154" s="21"/>
      <c r="Z154" s="20"/>
    </row>
    <row r="155" spans="4:26" ht="18" customHeight="1" x14ac:dyDescent="0.15">
      <c r="D155" s="8"/>
      <c r="E155" s="3"/>
      <c r="K155" s="2"/>
      <c r="M155" s="21"/>
      <c r="N155" s="21"/>
      <c r="O155" s="21"/>
      <c r="P155" s="21"/>
      <c r="Z155" s="20"/>
    </row>
    <row r="156" spans="4:26" ht="18" customHeight="1" x14ac:dyDescent="0.15">
      <c r="D156" s="8"/>
      <c r="E156" s="3"/>
      <c r="K156" s="2"/>
      <c r="M156" s="21"/>
      <c r="N156" s="21"/>
      <c r="O156" s="21"/>
      <c r="P156" s="21"/>
      <c r="Z156" s="20"/>
    </row>
    <row r="157" spans="4:26" ht="18" customHeight="1" x14ac:dyDescent="0.15">
      <c r="D157" s="8"/>
      <c r="E157" s="3"/>
      <c r="K157" s="2"/>
      <c r="M157" s="21"/>
      <c r="N157" s="21"/>
      <c r="O157" s="21"/>
      <c r="P157" s="21"/>
      <c r="Z157" s="20"/>
    </row>
    <row r="158" spans="4:26" ht="18" customHeight="1" x14ac:dyDescent="0.15">
      <c r="D158" s="8"/>
      <c r="E158" s="3"/>
      <c r="K158" s="2"/>
      <c r="M158" s="21"/>
      <c r="N158" s="21"/>
      <c r="O158" s="21"/>
      <c r="P158" s="21"/>
      <c r="Z158" s="20"/>
    </row>
    <row r="159" spans="4:26" ht="18" customHeight="1" x14ac:dyDescent="0.15">
      <c r="D159" s="8"/>
      <c r="E159" s="3"/>
      <c r="K159" s="2"/>
      <c r="M159" s="21"/>
      <c r="N159" s="21"/>
      <c r="O159" s="21"/>
      <c r="P159" s="21"/>
      <c r="Z159" s="20"/>
    </row>
    <row r="160" spans="4:26" ht="18" customHeight="1" x14ac:dyDescent="0.15">
      <c r="D160" s="8"/>
      <c r="E160" s="3"/>
      <c r="K160" s="2"/>
      <c r="M160" s="21"/>
      <c r="N160" s="21"/>
      <c r="O160" s="21"/>
      <c r="P160" s="21"/>
      <c r="Z160" s="20"/>
    </row>
    <row r="161" spans="4:26" ht="18" customHeight="1" x14ac:dyDescent="0.15">
      <c r="D161" s="8"/>
      <c r="E161" s="3"/>
      <c r="K161" s="2"/>
      <c r="M161" s="21"/>
      <c r="N161" s="21"/>
      <c r="O161" s="21"/>
      <c r="P161" s="21"/>
      <c r="Z161" s="20"/>
    </row>
    <row r="162" spans="4:26" ht="18" customHeight="1" x14ac:dyDescent="0.15">
      <c r="D162" s="8"/>
      <c r="E162" s="3"/>
      <c r="K162" s="2"/>
      <c r="M162" s="21"/>
      <c r="N162" s="21"/>
      <c r="O162" s="21"/>
      <c r="P162" s="21"/>
      <c r="Z162" s="20"/>
    </row>
    <row r="163" spans="4:26" ht="18" customHeight="1" x14ac:dyDescent="0.15">
      <c r="D163" s="8"/>
      <c r="E163" s="3"/>
      <c r="K163" s="2"/>
      <c r="M163" s="21"/>
      <c r="N163" s="21"/>
      <c r="O163" s="21"/>
      <c r="P163" s="21"/>
      <c r="Z163" s="20"/>
    </row>
    <row r="164" spans="4:26" ht="18" customHeight="1" x14ac:dyDescent="0.15">
      <c r="D164" s="8"/>
      <c r="E164" s="3"/>
      <c r="K164" s="2"/>
      <c r="M164" s="21"/>
      <c r="N164" s="21"/>
      <c r="O164" s="21"/>
      <c r="P164" s="21"/>
      <c r="Z164" s="20"/>
    </row>
    <row r="165" spans="4:26" ht="18" customHeight="1" x14ac:dyDescent="0.15">
      <c r="D165" s="8"/>
      <c r="E165" s="3"/>
      <c r="K165" s="2"/>
      <c r="M165" s="21"/>
      <c r="N165" s="21"/>
      <c r="O165" s="21"/>
      <c r="P165" s="21"/>
      <c r="Z165" s="20"/>
    </row>
    <row r="166" spans="4:26" ht="18" customHeight="1" x14ac:dyDescent="0.15">
      <c r="D166" s="8"/>
      <c r="E166" s="3"/>
      <c r="K166" s="2"/>
      <c r="M166" s="21"/>
      <c r="N166" s="21"/>
      <c r="O166" s="21"/>
      <c r="P166" s="21"/>
      <c r="Z166" s="20"/>
    </row>
    <row r="167" spans="4:26" ht="18" customHeight="1" x14ac:dyDescent="0.15">
      <c r="D167" s="8"/>
      <c r="E167" s="3"/>
      <c r="K167" s="2"/>
      <c r="M167" s="21"/>
      <c r="N167" s="21"/>
      <c r="O167" s="21"/>
      <c r="P167" s="21"/>
      <c r="Z167" s="20"/>
    </row>
    <row r="168" spans="4:26" ht="18" customHeight="1" x14ac:dyDescent="0.15">
      <c r="D168" s="8"/>
      <c r="E168" s="3"/>
      <c r="K168" s="2"/>
      <c r="M168" s="21"/>
      <c r="N168" s="21"/>
      <c r="O168" s="21"/>
      <c r="P168" s="21"/>
      <c r="Z168" s="20"/>
    </row>
    <row r="169" spans="4:26" ht="18" customHeight="1" x14ac:dyDescent="0.15">
      <c r="D169" s="8"/>
      <c r="E169" s="3"/>
      <c r="K169" s="2"/>
      <c r="M169" s="21"/>
      <c r="N169" s="21"/>
      <c r="O169" s="21"/>
      <c r="P169" s="21"/>
      <c r="Z169" s="20"/>
    </row>
    <row r="170" spans="4:26" ht="18" customHeight="1" x14ac:dyDescent="0.15">
      <c r="D170" s="8"/>
      <c r="E170" s="3"/>
      <c r="K170" s="2"/>
      <c r="M170" s="21"/>
      <c r="N170" s="21"/>
      <c r="O170" s="21"/>
      <c r="P170" s="21"/>
      <c r="Z170" s="20"/>
    </row>
    <row r="171" spans="4:26" ht="18" customHeight="1" x14ac:dyDescent="0.15">
      <c r="D171" s="8"/>
      <c r="E171" s="3"/>
      <c r="K171" s="2"/>
      <c r="M171" s="21"/>
      <c r="N171" s="21"/>
      <c r="O171" s="21"/>
      <c r="P171" s="21"/>
      <c r="Z171" s="20"/>
    </row>
    <row r="172" spans="4:26" ht="18" customHeight="1" x14ac:dyDescent="0.15">
      <c r="D172" s="8"/>
      <c r="E172" s="3"/>
      <c r="K172" s="2"/>
      <c r="M172" s="21"/>
      <c r="N172" s="21"/>
      <c r="O172" s="21"/>
      <c r="P172" s="21"/>
      <c r="Z172" s="20"/>
    </row>
    <row r="173" spans="4:26" ht="18" customHeight="1" x14ac:dyDescent="0.15">
      <c r="D173" s="8"/>
      <c r="E173" s="3"/>
      <c r="K173" s="2"/>
      <c r="M173" s="21"/>
      <c r="N173" s="21"/>
      <c r="O173" s="21"/>
      <c r="P173" s="21"/>
      <c r="Z173" s="20"/>
    </row>
    <row r="174" spans="4:26" ht="18" customHeight="1" x14ac:dyDescent="0.15">
      <c r="D174" s="8"/>
      <c r="E174" s="3"/>
      <c r="K174" s="2"/>
      <c r="M174" s="21"/>
      <c r="N174" s="21"/>
      <c r="O174" s="21"/>
      <c r="P174" s="21"/>
      <c r="Z174" s="20"/>
    </row>
    <row r="175" spans="4:26" ht="18" customHeight="1" x14ac:dyDescent="0.15">
      <c r="D175" s="8"/>
      <c r="E175" s="3"/>
      <c r="K175" s="2"/>
      <c r="M175" s="21"/>
      <c r="N175" s="21"/>
      <c r="O175" s="21"/>
      <c r="P175" s="21"/>
      <c r="Z175" s="20"/>
    </row>
    <row r="176" spans="4:26" ht="18" customHeight="1" x14ac:dyDescent="0.15">
      <c r="D176" s="8"/>
      <c r="E176" s="3"/>
      <c r="K176" s="2"/>
      <c r="M176" s="21"/>
      <c r="N176" s="21"/>
      <c r="O176" s="21"/>
      <c r="P176" s="21"/>
      <c r="Z176" s="20"/>
    </row>
    <row r="177" spans="4:26" ht="18" customHeight="1" x14ac:dyDescent="0.15">
      <c r="D177" s="8"/>
      <c r="E177" s="3"/>
      <c r="K177" s="2"/>
      <c r="M177" s="21"/>
      <c r="N177" s="21"/>
      <c r="O177" s="21"/>
      <c r="P177" s="21"/>
      <c r="Z177" s="20"/>
    </row>
    <row r="178" spans="4:26" ht="18" customHeight="1" x14ac:dyDescent="0.15">
      <c r="D178" s="8"/>
      <c r="E178" s="3"/>
      <c r="K178" s="2"/>
      <c r="M178" s="21"/>
      <c r="N178" s="21"/>
      <c r="O178" s="21"/>
      <c r="P178" s="21"/>
      <c r="Z178" s="20"/>
    </row>
    <row r="179" spans="4:26" ht="18" customHeight="1" x14ac:dyDescent="0.15">
      <c r="D179" s="8"/>
      <c r="E179" s="3"/>
      <c r="K179" s="2"/>
      <c r="M179" s="21"/>
      <c r="N179" s="21"/>
      <c r="O179" s="21"/>
      <c r="P179" s="21"/>
      <c r="Z179" s="20"/>
    </row>
    <row r="180" spans="4:26" ht="18" customHeight="1" x14ac:dyDescent="0.15">
      <c r="D180" s="8"/>
      <c r="E180" s="3"/>
      <c r="K180" s="2"/>
      <c r="M180" s="21"/>
      <c r="N180" s="21"/>
      <c r="O180" s="21"/>
      <c r="P180" s="21"/>
      <c r="Z180" s="20"/>
    </row>
    <row r="181" spans="4:26" ht="18" customHeight="1" x14ac:dyDescent="0.15">
      <c r="D181" s="8"/>
      <c r="E181" s="3"/>
      <c r="K181" s="2"/>
      <c r="M181" s="21"/>
      <c r="N181" s="21"/>
      <c r="O181" s="21"/>
      <c r="P181" s="21"/>
      <c r="Z181" s="20"/>
    </row>
    <row r="182" spans="4:26" ht="18" customHeight="1" x14ac:dyDescent="0.15">
      <c r="D182" s="8"/>
      <c r="E182" s="3"/>
      <c r="K182" s="2"/>
      <c r="M182" s="21"/>
      <c r="N182" s="21"/>
      <c r="O182" s="21"/>
      <c r="P182" s="21"/>
      <c r="Z182" s="20"/>
    </row>
    <row r="183" spans="4:26" ht="18" customHeight="1" x14ac:dyDescent="0.15">
      <c r="D183" s="8"/>
      <c r="E183" s="3"/>
      <c r="K183" s="2"/>
      <c r="M183" s="21"/>
      <c r="N183" s="21"/>
      <c r="O183" s="21"/>
      <c r="P183" s="21"/>
      <c r="Z183" s="20"/>
    </row>
    <row r="184" spans="4:26" ht="18" customHeight="1" x14ac:dyDescent="0.15">
      <c r="D184" s="8"/>
      <c r="E184" s="3"/>
      <c r="K184" s="2"/>
      <c r="M184" s="21"/>
      <c r="N184" s="21"/>
      <c r="O184" s="21"/>
      <c r="P184" s="21"/>
      <c r="Z184" s="20"/>
    </row>
    <row r="185" spans="4:26" ht="18" customHeight="1" x14ac:dyDescent="0.15">
      <c r="D185" s="8"/>
      <c r="E185" s="3"/>
      <c r="K185" s="2"/>
      <c r="M185" s="21"/>
      <c r="N185" s="21"/>
      <c r="O185" s="21"/>
      <c r="P185" s="21"/>
      <c r="Z185" s="20"/>
    </row>
    <row r="186" spans="4:26" ht="18" customHeight="1" x14ac:dyDescent="0.15">
      <c r="D186" s="8"/>
      <c r="E186" s="3"/>
      <c r="K186" s="2"/>
      <c r="M186" s="21"/>
      <c r="N186" s="21"/>
      <c r="O186" s="21"/>
      <c r="P186" s="21"/>
      <c r="Z186" s="20"/>
    </row>
    <row r="187" spans="4:26" ht="18" customHeight="1" x14ac:dyDescent="0.15">
      <c r="D187" s="8"/>
      <c r="E187" s="3"/>
      <c r="K187" s="2"/>
      <c r="M187" s="21"/>
      <c r="N187" s="21"/>
      <c r="O187" s="21"/>
      <c r="P187" s="21"/>
      <c r="Z187" s="20"/>
    </row>
    <row r="188" spans="4:26" ht="18" customHeight="1" x14ac:dyDescent="0.15">
      <c r="D188" s="8"/>
      <c r="E188" s="3"/>
      <c r="K188" s="2"/>
      <c r="M188" s="21"/>
      <c r="N188" s="21"/>
      <c r="O188" s="21"/>
      <c r="P188" s="21"/>
      <c r="Z188" s="20"/>
    </row>
    <row r="189" spans="4:26" ht="18" customHeight="1" x14ac:dyDescent="0.15">
      <c r="D189" s="8"/>
      <c r="E189" s="3"/>
      <c r="K189" s="2"/>
      <c r="M189" s="21"/>
      <c r="N189" s="21"/>
      <c r="O189" s="21"/>
      <c r="P189" s="21"/>
      <c r="Z189" s="20"/>
    </row>
    <row r="190" spans="4:26" ht="18" customHeight="1" x14ac:dyDescent="0.15">
      <c r="D190" s="8"/>
      <c r="E190" s="3"/>
      <c r="K190" s="2"/>
      <c r="M190" s="21"/>
      <c r="N190" s="21"/>
      <c r="O190" s="21"/>
      <c r="P190" s="21"/>
      <c r="Z190" s="20"/>
    </row>
    <row r="191" spans="4:26" ht="18" customHeight="1" x14ac:dyDescent="0.15">
      <c r="D191" s="8"/>
      <c r="E191" s="3"/>
      <c r="K191" s="2"/>
      <c r="M191" s="21"/>
      <c r="N191" s="21"/>
      <c r="O191" s="21"/>
      <c r="P191" s="21"/>
      <c r="Z191" s="20"/>
    </row>
    <row r="192" spans="4:26" ht="18" customHeight="1" x14ac:dyDescent="0.15">
      <c r="D192" s="8"/>
      <c r="E192" s="3"/>
      <c r="K192" s="2"/>
      <c r="M192" s="21"/>
      <c r="N192" s="21"/>
      <c r="O192" s="21"/>
      <c r="P192" s="21"/>
      <c r="Z192" s="20"/>
    </row>
    <row r="193" spans="4:26" ht="18" customHeight="1" x14ac:dyDescent="0.15">
      <c r="D193" s="8"/>
      <c r="E193" s="3"/>
      <c r="K193" s="2"/>
      <c r="M193" s="21"/>
      <c r="N193" s="21"/>
      <c r="O193" s="21"/>
      <c r="P193" s="21"/>
      <c r="Z193" s="20"/>
    </row>
    <row r="194" spans="4:26" ht="18" customHeight="1" x14ac:dyDescent="0.15">
      <c r="D194" s="8"/>
      <c r="E194" s="3"/>
      <c r="K194" s="2"/>
      <c r="M194" s="21"/>
      <c r="N194" s="21"/>
      <c r="O194" s="21"/>
      <c r="P194" s="21"/>
      <c r="Z194" s="20"/>
    </row>
    <row r="195" spans="4:26" ht="18" customHeight="1" x14ac:dyDescent="0.15">
      <c r="D195" s="8"/>
      <c r="E195" s="3"/>
      <c r="K195" s="2"/>
      <c r="M195" s="21"/>
      <c r="N195" s="21"/>
      <c r="O195" s="21"/>
      <c r="P195" s="21"/>
      <c r="Z195" s="20"/>
    </row>
    <row r="196" spans="4:26" ht="18" customHeight="1" x14ac:dyDescent="0.15">
      <c r="D196" s="8"/>
      <c r="E196" s="3"/>
      <c r="K196" s="2"/>
      <c r="M196" s="21"/>
      <c r="N196" s="21"/>
      <c r="O196" s="21"/>
      <c r="P196" s="21"/>
      <c r="Z196" s="20"/>
    </row>
    <row r="197" spans="4:26" ht="18" customHeight="1" x14ac:dyDescent="0.15">
      <c r="D197" s="8"/>
      <c r="E197" s="3"/>
      <c r="K197" s="2"/>
      <c r="M197" s="21"/>
      <c r="N197" s="21"/>
      <c r="O197" s="21"/>
      <c r="P197" s="21"/>
      <c r="Z197" s="20"/>
    </row>
    <row r="198" spans="4:26" ht="18" customHeight="1" x14ac:dyDescent="0.15">
      <c r="D198" s="8"/>
      <c r="E198" s="3"/>
      <c r="K198" s="2"/>
      <c r="M198" s="21"/>
      <c r="N198" s="21"/>
      <c r="O198" s="21"/>
      <c r="P198" s="21"/>
      <c r="Z198" s="20"/>
    </row>
    <row r="199" spans="4:26" ht="18" customHeight="1" x14ac:dyDescent="0.15">
      <c r="D199" s="8"/>
      <c r="E199" s="3"/>
      <c r="K199" s="2"/>
      <c r="M199" s="21"/>
      <c r="N199" s="21"/>
      <c r="O199" s="21"/>
      <c r="P199" s="21"/>
      <c r="Z199" s="20"/>
    </row>
    <row r="200" spans="4:26" ht="18" customHeight="1" x14ac:dyDescent="0.15">
      <c r="D200" s="8"/>
      <c r="E200" s="3"/>
      <c r="K200" s="2"/>
      <c r="M200" s="21"/>
      <c r="N200" s="21"/>
      <c r="O200" s="21"/>
      <c r="P200" s="21"/>
      <c r="Z200" s="20"/>
    </row>
    <row r="201" spans="4:26" ht="18" customHeight="1" x14ac:dyDescent="0.15">
      <c r="D201" s="8"/>
      <c r="E201" s="3"/>
      <c r="K201" s="2"/>
      <c r="M201" s="21"/>
      <c r="N201" s="21"/>
      <c r="O201" s="21"/>
      <c r="P201" s="21"/>
      <c r="Z201" s="20"/>
    </row>
    <row r="202" spans="4:26" ht="18" customHeight="1" x14ac:dyDescent="0.15">
      <c r="D202" s="8"/>
      <c r="E202" s="3"/>
      <c r="K202" s="2"/>
      <c r="M202" s="21"/>
      <c r="N202" s="21"/>
      <c r="O202" s="21"/>
      <c r="P202" s="21"/>
      <c r="Z202" s="20"/>
    </row>
    <row r="203" spans="4:26" ht="18" customHeight="1" x14ac:dyDescent="0.15">
      <c r="D203" s="8"/>
      <c r="E203" s="3"/>
      <c r="K203" s="2"/>
      <c r="M203" s="21"/>
      <c r="N203" s="21"/>
      <c r="O203" s="21"/>
      <c r="P203" s="21"/>
      <c r="Z203" s="20"/>
    </row>
    <row r="204" spans="4:26" ht="18" customHeight="1" x14ac:dyDescent="0.15">
      <c r="D204" s="8"/>
      <c r="E204" s="3"/>
      <c r="K204" s="2"/>
      <c r="M204" s="21"/>
      <c r="N204" s="21"/>
      <c r="O204" s="21"/>
      <c r="P204" s="21"/>
      <c r="Z204" s="20"/>
    </row>
    <row r="205" spans="4:26" ht="18" customHeight="1" x14ac:dyDescent="0.15">
      <c r="D205" s="8"/>
      <c r="E205" s="3"/>
      <c r="K205" s="2"/>
      <c r="M205" s="21"/>
      <c r="N205" s="21"/>
      <c r="O205" s="21"/>
      <c r="P205" s="21"/>
      <c r="Z205" s="20"/>
    </row>
    <row r="206" spans="4:26" ht="18" customHeight="1" x14ac:dyDescent="0.15">
      <c r="D206" s="8"/>
      <c r="E206" s="3"/>
      <c r="K206" s="2"/>
      <c r="M206" s="21"/>
      <c r="N206" s="21"/>
      <c r="O206" s="21"/>
      <c r="P206" s="21"/>
      <c r="Z206" s="20"/>
    </row>
    <row r="207" spans="4:26" ht="18" customHeight="1" x14ac:dyDescent="0.15">
      <c r="D207" s="8"/>
      <c r="E207" s="3"/>
      <c r="K207" s="2"/>
      <c r="M207" s="21"/>
      <c r="N207" s="21"/>
      <c r="O207" s="21"/>
      <c r="P207" s="21"/>
      <c r="Z207" s="20"/>
    </row>
    <row r="208" spans="4:26" ht="18" customHeight="1" x14ac:dyDescent="0.15">
      <c r="D208" s="8"/>
      <c r="E208" s="3"/>
      <c r="K208" s="2"/>
      <c r="M208" s="21"/>
      <c r="N208" s="21"/>
      <c r="O208" s="21"/>
      <c r="P208" s="21"/>
      <c r="Z208" s="20"/>
    </row>
    <row r="209" spans="4:26" ht="18" customHeight="1" x14ac:dyDescent="0.15">
      <c r="D209" s="8"/>
      <c r="E209" s="3"/>
      <c r="K209" s="2"/>
      <c r="M209" s="21"/>
      <c r="N209" s="21"/>
      <c r="O209" s="21"/>
      <c r="P209" s="21"/>
      <c r="Z209" s="20"/>
    </row>
    <row r="210" spans="4:26" ht="18" customHeight="1" x14ac:dyDescent="0.15">
      <c r="D210" s="8"/>
      <c r="E210" s="3"/>
      <c r="K210" s="2"/>
      <c r="M210" s="21"/>
      <c r="N210" s="21"/>
      <c r="O210" s="21"/>
      <c r="P210" s="21"/>
      <c r="Z210" s="20"/>
    </row>
    <row r="211" spans="4:26" ht="18" customHeight="1" x14ac:dyDescent="0.15">
      <c r="D211" s="8"/>
      <c r="E211" s="3"/>
      <c r="K211" s="2"/>
      <c r="M211" s="21"/>
      <c r="N211" s="21"/>
      <c r="O211" s="21"/>
      <c r="P211" s="21"/>
      <c r="Z211" s="20"/>
    </row>
    <row r="212" spans="4:26" ht="18" customHeight="1" x14ac:dyDescent="0.15">
      <c r="D212" s="8"/>
      <c r="E212" s="3"/>
      <c r="K212" s="2"/>
      <c r="M212" s="21"/>
      <c r="N212" s="21"/>
      <c r="O212" s="21"/>
      <c r="P212" s="21"/>
      <c r="Z212" s="20"/>
    </row>
    <row r="213" spans="4:26" ht="18" customHeight="1" x14ac:dyDescent="0.15">
      <c r="D213" s="8"/>
      <c r="E213" s="3"/>
      <c r="K213" s="2"/>
      <c r="M213" s="21"/>
      <c r="N213" s="21"/>
      <c r="O213" s="21"/>
      <c r="P213" s="21"/>
      <c r="Z213" s="20"/>
    </row>
    <row r="214" spans="4:26" ht="18" customHeight="1" x14ac:dyDescent="0.15">
      <c r="D214" s="8"/>
      <c r="E214" s="3"/>
      <c r="K214" s="2"/>
      <c r="M214" s="21"/>
      <c r="N214" s="21"/>
      <c r="O214" s="21"/>
      <c r="P214" s="21"/>
      <c r="Z214" s="20"/>
    </row>
    <row r="215" spans="4:26" ht="18" customHeight="1" x14ac:dyDescent="0.15">
      <c r="D215" s="8"/>
      <c r="E215" s="3"/>
      <c r="K215" s="2"/>
      <c r="M215" s="21"/>
      <c r="N215" s="21"/>
      <c r="O215" s="21"/>
      <c r="P215" s="21"/>
      <c r="Z215" s="20"/>
    </row>
    <row r="216" spans="4:26" ht="18" customHeight="1" x14ac:dyDescent="0.15">
      <c r="D216" s="8"/>
      <c r="E216" s="3"/>
      <c r="K216" s="2"/>
      <c r="M216" s="21"/>
      <c r="N216" s="21"/>
      <c r="O216" s="21"/>
      <c r="P216" s="21"/>
      <c r="Z216" s="20"/>
    </row>
    <row r="217" spans="4:26" ht="18" customHeight="1" x14ac:dyDescent="0.15">
      <c r="D217" s="8"/>
      <c r="E217" s="3"/>
      <c r="K217" s="2"/>
      <c r="M217" s="21"/>
      <c r="N217" s="21"/>
      <c r="O217" s="21"/>
      <c r="P217" s="21"/>
      <c r="Z217" s="20"/>
    </row>
    <row r="218" spans="4:26" ht="18" customHeight="1" x14ac:dyDescent="0.15">
      <c r="D218" s="8"/>
      <c r="E218" s="3"/>
      <c r="K218" s="2"/>
      <c r="M218" s="21"/>
      <c r="N218" s="21"/>
      <c r="O218" s="21"/>
      <c r="P218" s="21"/>
      <c r="Z218" s="20"/>
    </row>
    <row r="219" spans="4:26" ht="18" customHeight="1" x14ac:dyDescent="0.15">
      <c r="D219" s="8"/>
      <c r="E219" s="3"/>
      <c r="K219" s="2"/>
      <c r="M219" s="21"/>
      <c r="N219" s="21"/>
      <c r="O219" s="21"/>
      <c r="P219" s="21"/>
      <c r="Z219" s="20"/>
    </row>
    <row r="220" spans="4:26" ht="18" customHeight="1" x14ac:dyDescent="0.15">
      <c r="D220" s="8"/>
      <c r="E220" s="3"/>
      <c r="K220" s="2"/>
      <c r="M220" s="21"/>
      <c r="N220" s="21"/>
      <c r="O220" s="21"/>
      <c r="P220" s="21"/>
      <c r="Z220" s="20"/>
    </row>
    <row r="221" spans="4:26" ht="18" customHeight="1" x14ac:dyDescent="0.15">
      <c r="D221" s="8"/>
      <c r="E221" s="3"/>
      <c r="K221" s="2"/>
      <c r="M221" s="21"/>
      <c r="N221" s="21"/>
      <c r="O221" s="21"/>
      <c r="P221" s="21"/>
      <c r="Z221" s="20"/>
    </row>
    <row r="222" spans="4:26" ht="18" customHeight="1" x14ac:dyDescent="0.15">
      <c r="D222" s="8"/>
      <c r="E222" s="3"/>
      <c r="K222" s="2"/>
      <c r="M222" s="21"/>
      <c r="N222" s="21"/>
      <c r="O222" s="21"/>
      <c r="P222" s="21"/>
      <c r="Z222" s="20"/>
    </row>
    <row r="223" spans="4:26" ht="18" customHeight="1" x14ac:dyDescent="0.15">
      <c r="D223" s="8"/>
      <c r="E223" s="3"/>
      <c r="K223" s="2"/>
      <c r="M223" s="21"/>
      <c r="N223" s="21"/>
      <c r="O223" s="21"/>
      <c r="P223" s="21"/>
      <c r="Z223" s="20"/>
    </row>
    <row r="224" spans="4:26" ht="18" customHeight="1" x14ac:dyDescent="0.15">
      <c r="D224" s="8"/>
      <c r="E224" s="3"/>
      <c r="K224" s="2"/>
      <c r="M224" s="21"/>
      <c r="N224" s="21"/>
      <c r="O224" s="21"/>
      <c r="P224" s="21"/>
      <c r="Z224" s="20"/>
    </row>
    <row r="225" spans="4:26" ht="18" customHeight="1" x14ac:dyDescent="0.15">
      <c r="D225" s="8"/>
      <c r="E225" s="3"/>
      <c r="K225" s="2"/>
      <c r="M225" s="21"/>
      <c r="N225" s="21"/>
      <c r="O225" s="21"/>
      <c r="P225" s="21"/>
      <c r="Z225" s="20"/>
    </row>
    <row r="226" spans="4:26" ht="18" customHeight="1" x14ac:dyDescent="0.15">
      <c r="D226" s="8"/>
      <c r="E226" s="3"/>
      <c r="K226" s="2"/>
      <c r="M226" s="21"/>
      <c r="N226" s="21"/>
      <c r="O226" s="21"/>
      <c r="P226" s="21"/>
      <c r="Z226" s="20"/>
    </row>
    <row r="227" spans="4:26" ht="18" customHeight="1" x14ac:dyDescent="0.15">
      <c r="D227" s="8"/>
      <c r="E227" s="3"/>
      <c r="K227" s="2"/>
      <c r="M227" s="21"/>
      <c r="N227" s="21"/>
      <c r="O227" s="21"/>
      <c r="P227" s="21"/>
      <c r="Z227" s="20"/>
    </row>
    <row r="228" spans="4:26" ht="18" customHeight="1" x14ac:dyDescent="0.15">
      <c r="D228" s="8"/>
      <c r="E228" s="3"/>
      <c r="K228" s="2"/>
      <c r="M228" s="21"/>
      <c r="N228" s="21"/>
      <c r="O228" s="21"/>
      <c r="P228" s="21"/>
      <c r="Z228" s="20"/>
    </row>
    <row r="229" spans="4:26" ht="18" customHeight="1" x14ac:dyDescent="0.15">
      <c r="D229" s="8"/>
      <c r="E229" s="3"/>
      <c r="K229" s="2"/>
      <c r="M229" s="21"/>
      <c r="N229" s="21"/>
      <c r="O229" s="21"/>
      <c r="P229" s="21"/>
      <c r="Z229" s="20"/>
    </row>
    <row r="230" spans="4:26" ht="18" customHeight="1" x14ac:dyDescent="0.15">
      <c r="D230" s="8"/>
      <c r="E230" s="3"/>
      <c r="K230" s="2"/>
      <c r="M230" s="21"/>
      <c r="N230" s="21"/>
      <c r="O230" s="21"/>
      <c r="P230" s="21"/>
      <c r="Z230" s="20"/>
    </row>
    <row r="231" spans="4:26" ht="18" customHeight="1" x14ac:dyDescent="0.15">
      <c r="D231" s="8"/>
      <c r="E231" s="3"/>
      <c r="K231" s="2"/>
      <c r="M231" s="21"/>
      <c r="N231" s="21"/>
      <c r="O231" s="21"/>
      <c r="P231" s="21"/>
      <c r="Z231" s="20"/>
    </row>
    <row r="232" spans="4:26" ht="18" customHeight="1" x14ac:dyDescent="0.15">
      <c r="D232" s="8"/>
      <c r="E232" s="3"/>
      <c r="K232" s="2"/>
      <c r="M232" s="21"/>
      <c r="N232" s="21"/>
      <c r="O232" s="21"/>
      <c r="P232" s="21"/>
      <c r="Z232" s="20"/>
    </row>
    <row r="233" spans="4:26" ht="18" customHeight="1" x14ac:dyDescent="0.15">
      <c r="D233" s="8"/>
      <c r="E233" s="3"/>
      <c r="K233" s="2"/>
      <c r="M233" s="21"/>
      <c r="N233" s="21"/>
      <c r="O233" s="21"/>
      <c r="P233" s="21"/>
      <c r="Z233" s="20"/>
    </row>
    <row r="234" spans="4:26" ht="18" customHeight="1" x14ac:dyDescent="0.15">
      <c r="D234" s="8"/>
      <c r="E234" s="3"/>
      <c r="K234" s="2"/>
      <c r="M234" s="21"/>
      <c r="N234" s="21"/>
      <c r="O234" s="21"/>
      <c r="P234" s="21"/>
      <c r="Z234" s="20"/>
    </row>
    <row r="235" spans="4:26" ht="18" customHeight="1" x14ac:dyDescent="0.15">
      <c r="D235" s="8"/>
      <c r="E235" s="3"/>
      <c r="K235" s="2"/>
      <c r="M235" s="21"/>
      <c r="N235" s="21"/>
      <c r="O235" s="21"/>
      <c r="P235" s="21"/>
      <c r="Z235" s="20"/>
    </row>
    <row r="236" spans="4:26" ht="18" customHeight="1" x14ac:dyDescent="0.15">
      <c r="D236" s="8"/>
      <c r="E236" s="3"/>
      <c r="K236" s="2"/>
      <c r="M236" s="21"/>
      <c r="N236" s="21"/>
      <c r="O236" s="21"/>
      <c r="P236" s="21"/>
      <c r="Z236" s="20"/>
    </row>
    <row r="237" spans="4:26" ht="18" customHeight="1" x14ac:dyDescent="0.15">
      <c r="D237" s="8"/>
      <c r="E237" s="3"/>
      <c r="K237" s="2"/>
      <c r="M237" s="21"/>
      <c r="N237" s="21"/>
      <c r="O237" s="21"/>
      <c r="P237" s="21"/>
      <c r="Z237" s="20"/>
    </row>
    <row r="238" spans="4:26" ht="18" customHeight="1" x14ac:dyDescent="0.15">
      <c r="D238" s="8"/>
      <c r="E238" s="3"/>
      <c r="K238" s="2"/>
      <c r="M238" s="21"/>
      <c r="N238" s="21"/>
      <c r="O238" s="21"/>
      <c r="P238" s="21"/>
      <c r="Z238" s="20"/>
    </row>
    <row r="239" spans="4:26" ht="18" customHeight="1" x14ac:dyDescent="0.15">
      <c r="D239" s="8"/>
      <c r="E239" s="3"/>
      <c r="K239" s="2"/>
      <c r="M239" s="21"/>
      <c r="N239" s="21"/>
      <c r="O239" s="21"/>
      <c r="P239" s="21"/>
      <c r="Z239" s="20"/>
    </row>
    <row r="240" spans="4:26" ht="18" customHeight="1" x14ac:dyDescent="0.15">
      <c r="D240" s="8"/>
      <c r="E240" s="3"/>
      <c r="K240" s="2"/>
      <c r="M240" s="21"/>
      <c r="N240" s="21"/>
      <c r="O240" s="21"/>
      <c r="P240" s="21"/>
      <c r="Z240" s="20"/>
    </row>
    <row r="241" spans="4:26" ht="18" customHeight="1" x14ac:dyDescent="0.15">
      <c r="D241" s="8"/>
      <c r="E241" s="3"/>
      <c r="K241" s="2"/>
      <c r="M241" s="21"/>
      <c r="N241" s="21"/>
      <c r="O241" s="21"/>
      <c r="P241" s="21"/>
      <c r="Z241" s="20"/>
    </row>
    <row r="242" spans="4:26" ht="18" customHeight="1" x14ac:dyDescent="0.15">
      <c r="D242" s="8"/>
      <c r="E242" s="3"/>
      <c r="K242" s="2"/>
      <c r="M242" s="21"/>
      <c r="N242" s="21"/>
      <c r="O242" s="21"/>
      <c r="P242" s="21"/>
      <c r="Z242" s="20"/>
    </row>
    <row r="243" spans="4:26" ht="18" customHeight="1" x14ac:dyDescent="0.15">
      <c r="D243" s="8"/>
      <c r="E243" s="3"/>
      <c r="K243" s="2"/>
    </row>
    <row r="244" spans="4:26" ht="18" customHeight="1" x14ac:dyDescent="0.15">
      <c r="D244" s="8"/>
      <c r="E244" s="3"/>
      <c r="K244" s="2"/>
    </row>
    <row r="245" spans="4:26" ht="18" customHeight="1" x14ac:dyDescent="0.15">
      <c r="D245" s="8"/>
      <c r="E245" s="3"/>
      <c r="K245" s="2"/>
    </row>
    <row r="246" spans="4:26" ht="18" customHeight="1" x14ac:dyDescent="0.15">
      <c r="D246" s="8"/>
      <c r="E246" s="3"/>
      <c r="K246" s="2"/>
    </row>
    <row r="247" spans="4:26" ht="18" customHeight="1" x14ac:dyDescent="0.15">
      <c r="D247" s="8"/>
      <c r="E247" s="3"/>
      <c r="K247" s="2"/>
    </row>
    <row r="248" spans="4:26" ht="18" customHeight="1" x14ac:dyDescent="0.15">
      <c r="D248" s="8"/>
      <c r="E248" s="3"/>
      <c r="K248" s="2"/>
    </row>
    <row r="249" spans="4:26" ht="18" customHeight="1" x14ac:dyDescent="0.15">
      <c r="D249" s="8"/>
      <c r="E249" s="3"/>
      <c r="K249" s="2"/>
    </row>
    <row r="250" spans="4:26" ht="18" customHeight="1" x14ac:dyDescent="0.15">
      <c r="D250" s="8"/>
      <c r="E250" s="3"/>
      <c r="K250" s="2"/>
    </row>
    <row r="251" spans="4:26" ht="18" customHeight="1" x14ac:dyDescent="0.15">
      <c r="D251" s="8"/>
      <c r="E251" s="3"/>
      <c r="K251" s="2"/>
    </row>
    <row r="252" spans="4:26" ht="18" customHeight="1" x14ac:dyDescent="0.15">
      <c r="D252" s="8"/>
      <c r="E252" s="3"/>
      <c r="K252" s="2"/>
    </row>
    <row r="253" spans="4:26" ht="18" customHeight="1" x14ac:dyDescent="0.15">
      <c r="D253" s="8"/>
      <c r="E253" s="3"/>
      <c r="K253" s="2"/>
    </row>
    <row r="254" spans="4:26" ht="18" customHeight="1" x14ac:dyDescent="0.15">
      <c r="D254" s="8"/>
      <c r="E254" s="3"/>
      <c r="K254" s="2"/>
    </row>
    <row r="255" spans="4:26" ht="18" customHeight="1" x14ac:dyDescent="0.15">
      <c r="D255" s="8"/>
      <c r="E255" s="3"/>
      <c r="K255" s="2"/>
    </row>
    <row r="256" spans="4:26" ht="18" customHeight="1" x14ac:dyDescent="0.15">
      <c r="D256" s="8"/>
      <c r="E256" s="3"/>
      <c r="K256" s="2"/>
    </row>
    <row r="257" spans="4:11" ht="18" customHeight="1" x14ac:dyDescent="0.15">
      <c r="D257" s="8"/>
      <c r="E257" s="3"/>
      <c r="K257" s="2"/>
    </row>
    <row r="258" spans="4:11" ht="18" customHeight="1" x14ac:dyDescent="0.15">
      <c r="D258" s="8"/>
      <c r="E258" s="3"/>
      <c r="K258" s="2"/>
    </row>
    <row r="259" spans="4:11" ht="18" customHeight="1" x14ac:dyDescent="0.15">
      <c r="D259" s="8"/>
      <c r="E259" s="3"/>
      <c r="K259" s="2"/>
    </row>
    <row r="260" spans="4:11" ht="18" customHeight="1" x14ac:dyDescent="0.15">
      <c r="D260" s="8"/>
      <c r="E260" s="3"/>
      <c r="K260" s="2"/>
    </row>
    <row r="261" spans="4:11" ht="18" customHeight="1" x14ac:dyDescent="0.15">
      <c r="D261" s="8"/>
      <c r="E261" s="3"/>
      <c r="K261" s="2"/>
    </row>
    <row r="262" spans="4:11" ht="18" customHeight="1" x14ac:dyDescent="0.15">
      <c r="D262" s="8"/>
      <c r="E262" s="3"/>
      <c r="K262" s="2"/>
    </row>
    <row r="263" spans="4:11" ht="18" customHeight="1" x14ac:dyDescent="0.15">
      <c r="D263" s="8"/>
      <c r="E263" s="3"/>
      <c r="K263" s="2"/>
    </row>
    <row r="264" spans="4:11" ht="18" customHeight="1" x14ac:dyDescent="0.15">
      <c r="D264" s="8"/>
      <c r="E264" s="3"/>
      <c r="K264" s="2"/>
    </row>
    <row r="265" spans="4:11" ht="18" customHeight="1" x14ac:dyDescent="0.15">
      <c r="D265" s="8"/>
      <c r="E265" s="3"/>
      <c r="K265" s="2"/>
    </row>
    <row r="266" spans="4:11" ht="18" customHeight="1" x14ac:dyDescent="0.15">
      <c r="D266" s="8"/>
      <c r="E266" s="3"/>
      <c r="K266" s="2"/>
    </row>
    <row r="267" spans="4:11" ht="18" customHeight="1" x14ac:dyDescent="0.15">
      <c r="D267" s="8"/>
      <c r="E267" s="3"/>
      <c r="K267" s="2"/>
    </row>
    <row r="268" spans="4:11" ht="18" customHeight="1" x14ac:dyDescent="0.15">
      <c r="D268" s="8"/>
      <c r="E268" s="3"/>
      <c r="K268" s="2"/>
    </row>
    <row r="269" spans="4:11" ht="18" customHeight="1" x14ac:dyDescent="0.15">
      <c r="D269" s="8"/>
      <c r="E269" s="3"/>
      <c r="K269" s="2"/>
    </row>
    <row r="270" spans="4:11" ht="18" customHeight="1" x14ac:dyDescent="0.15">
      <c r="D270" s="8"/>
      <c r="E270" s="3"/>
      <c r="K270" s="2"/>
    </row>
    <row r="271" spans="4:11" ht="18" customHeight="1" x14ac:dyDescent="0.15">
      <c r="D271" s="8"/>
      <c r="E271" s="3"/>
      <c r="K271" s="2"/>
    </row>
    <row r="272" spans="4:11" ht="18" customHeight="1" x14ac:dyDescent="0.15">
      <c r="D272" s="8"/>
      <c r="E272" s="3"/>
      <c r="K272" s="2"/>
    </row>
    <row r="273" spans="4:11" ht="18" customHeight="1" x14ac:dyDescent="0.15">
      <c r="D273" s="8"/>
      <c r="E273" s="3"/>
      <c r="K273" s="2"/>
    </row>
    <row r="274" spans="4:11" ht="18" customHeight="1" x14ac:dyDescent="0.15">
      <c r="D274" s="8"/>
      <c r="E274" s="3"/>
      <c r="K274" s="2"/>
    </row>
    <row r="275" spans="4:11" ht="18" customHeight="1" x14ac:dyDescent="0.15">
      <c r="D275" s="8"/>
      <c r="E275" s="3"/>
      <c r="K275" s="2"/>
    </row>
    <row r="276" spans="4:11" ht="18" customHeight="1" x14ac:dyDescent="0.15">
      <c r="D276" s="8"/>
      <c r="E276" s="3"/>
      <c r="K276" s="2"/>
    </row>
    <row r="277" spans="4:11" ht="18" customHeight="1" x14ac:dyDescent="0.15">
      <c r="D277" s="8"/>
      <c r="E277" s="3"/>
      <c r="K277" s="2"/>
    </row>
    <row r="278" spans="4:11" ht="18" customHeight="1" x14ac:dyDescent="0.15">
      <c r="D278" s="8"/>
      <c r="E278" s="3"/>
      <c r="K278" s="2"/>
    </row>
    <row r="279" spans="4:11" ht="18" customHeight="1" x14ac:dyDescent="0.15">
      <c r="D279" s="8"/>
      <c r="E279" s="3"/>
      <c r="K279" s="2"/>
    </row>
    <row r="280" spans="4:11" ht="18" customHeight="1" x14ac:dyDescent="0.15">
      <c r="D280" s="8"/>
      <c r="E280" s="3"/>
      <c r="K280" s="2"/>
    </row>
    <row r="281" spans="4:11" ht="18" customHeight="1" x14ac:dyDescent="0.15">
      <c r="D281" s="8"/>
      <c r="E281" s="3"/>
      <c r="K281" s="2"/>
    </row>
    <row r="282" spans="4:11" ht="18" customHeight="1" x14ac:dyDescent="0.15">
      <c r="D282" s="8"/>
      <c r="E282" s="3"/>
      <c r="K282" s="2"/>
    </row>
    <row r="283" spans="4:11" ht="18" customHeight="1" x14ac:dyDescent="0.15">
      <c r="D283" s="8"/>
      <c r="E283" s="3"/>
      <c r="K283" s="2"/>
    </row>
    <row r="284" spans="4:11" ht="18" customHeight="1" x14ac:dyDescent="0.15">
      <c r="D284" s="8"/>
      <c r="E284" s="3"/>
      <c r="K284" s="2"/>
    </row>
    <row r="285" spans="4:11" ht="18" customHeight="1" x14ac:dyDescent="0.15">
      <c r="D285" s="8"/>
      <c r="E285" s="3"/>
      <c r="K285" s="2"/>
    </row>
    <row r="286" spans="4:11" ht="18" customHeight="1" x14ac:dyDescent="0.15">
      <c r="D286" s="8"/>
      <c r="E286" s="3"/>
      <c r="K286" s="2"/>
    </row>
    <row r="287" spans="4:11" ht="18" customHeight="1" x14ac:dyDescent="0.15">
      <c r="D287" s="8"/>
      <c r="E287" s="3"/>
      <c r="K287" s="2"/>
    </row>
    <row r="288" spans="4:11" ht="18" customHeight="1" x14ac:dyDescent="0.15">
      <c r="D288" s="8"/>
      <c r="E288" s="3"/>
      <c r="K288" s="2"/>
    </row>
    <row r="289" spans="4:11" ht="18" customHeight="1" x14ac:dyDescent="0.15">
      <c r="D289" s="8"/>
      <c r="E289" s="3"/>
      <c r="K289" s="2"/>
    </row>
    <row r="290" spans="4:11" ht="18" customHeight="1" x14ac:dyDescent="0.15">
      <c r="D290" s="8"/>
      <c r="E290" s="3"/>
      <c r="K290" s="2"/>
    </row>
    <row r="291" spans="4:11" ht="18" customHeight="1" x14ac:dyDescent="0.15">
      <c r="D291" s="8"/>
      <c r="E291" s="3"/>
      <c r="K291" s="2"/>
    </row>
    <row r="292" spans="4:11" ht="18" customHeight="1" x14ac:dyDescent="0.15">
      <c r="D292" s="8"/>
      <c r="E292" s="3"/>
      <c r="K292" s="2"/>
    </row>
    <row r="293" spans="4:11" ht="18" customHeight="1" x14ac:dyDescent="0.15">
      <c r="D293" s="8"/>
      <c r="E293" s="3"/>
      <c r="K293" s="2"/>
    </row>
    <row r="294" spans="4:11" ht="18" customHeight="1" x14ac:dyDescent="0.15">
      <c r="D294" s="8"/>
      <c r="E294" s="3"/>
      <c r="K294" s="2"/>
    </row>
    <row r="295" spans="4:11" ht="18" customHeight="1" x14ac:dyDescent="0.15">
      <c r="D295" s="8"/>
      <c r="E295" s="3"/>
      <c r="K295" s="2"/>
    </row>
    <row r="296" spans="4:11" ht="18" customHeight="1" x14ac:dyDescent="0.15">
      <c r="D296" s="8"/>
      <c r="E296" s="3"/>
      <c r="K296" s="2"/>
    </row>
    <row r="297" spans="4:11" ht="18" customHeight="1" x14ac:dyDescent="0.15">
      <c r="D297" s="8"/>
      <c r="E297" s="3"/>
      <c r="K297" s="2"/>
    </row>
    <row r="298" spans="4:11" ht="18" customHeight="1" x14ac:dyDescent="0.15">
      <c r="D298" s="8"/>
      <c r="E298" s="3"/>
      <c r="K298" s="2"/>
    </row>
    <row r="299" spans="4:11" ht="18" customHeight="1" x14ac:dyDescent="0.15">
      <c r="D299" s="8"/>
      <c r="E299" s="3"/>
      <c r="K299" s="2"/>
    </row>
    <row r="300" spans="4:11" ht="18" customHeight="1" x14ac:dyDescent="0.15">
      <c r="D300" s="8"/>
      <c r="E300" s="3"/>
      <c r="K300" s="2"/>
    </row>
    <row r="301" spans="4:11" ht="18" customHeight="1" x14ac:dyDescent="0.15">
      <c r="D301" s="8"/>
      <c r="E301" s="3"/>
      <c r="K301" s="2"/>
    </row>
    <row r="302" spans="4:11" ht="18" customHeight="1" x14ac:dyDescent="0.15">
      <c r="D302" s="8"/>
      <c r="E302" s="3"/>
      <c r="K302" s="2"/>
    </row>
    <row r="303" spans="4:11" ht="18" customHeight="1" x14ac:dyDescent="0.15">
      <c r="D303" s="8"/>
      <c r="E303" s="3"/>
      <c r="K303" s="2"/>
    </row>
    <row r="304" spans="4:11" ht="18" customHeight="1" x14ac:dyDescent="0.15">
      <c r="D304" s="8"/>
      <c r="E304" s="3"/>
      <c r="K304" s="2"/>
    </row>
    <row r="305" spans="4:11" ht="18" customHeight="1" x14ac:dyDescent="0.15">
      <c r="D305" s="8"/>
      <c r="E305" s="3"/>
      <c r="K305" s="2"/>
    </row>
    <row r="306" spans="4:11" ht="18" customHeight="1" x14ac:dyDescent="0.15">
      <c r="D306" s="8"/>
      <c r="E306" s="3"/>
      <c r="K306" s="2"/>
    </row>
    <row r="307" spans="4:11" ht="18" customHeight="1" x14ac:dyDescent="0.15">
      <c r="D307" s="8"/>
      <c r="E307" s="3"/>
      <c r="K307" s="2"/>
    </row>
    <row r="308" spans="4:11" ht="18" customHeight="1" x14ac:dyDescent="0.15">
      <c r="D308" s="8"/>
      <c r="E308" s="3"/>
      <c r="K308" s="2"/>
    </row>
    <row r="309" spans="4:11" ht="18" customHeight="1" x14ac:dyDescent="0.15">
      <c r="D309" s="8"/>
      <c r="E309" s="3"/>
      <c r="K309" s="2"/>
    </row>
    <row r="310" spans="4:11" ht="18" customHeight="1" x14ac:dyDescent="0.15">
      <c r="D310" s="8"/>
      <c r="E310" s="3"/>
      <c r="K310" s="2"/>
    </row>
    <row r="311" spans="4:11" ht="18" customHeight="1" x14ac:dyDescent="0.15">
      <c r="D311" s="8"/>
      <c r="E311" s="3"/>
      <c r="K311" s="2"/>
    </row>
    <row r="312" spans="4:11" ht="18" customHeight="1" x14ac:dyDescent="0.15">
      <c r="D312" s="8"/>
      <c r="E312" s="3"/>
      <c r="K312" s="2"/>
    </row>
    <row r="313" spans="4:11" ht="18" customHeight="1" x14ac:dyDescent="0.15">
      <c r="D313" s="8"/>
      <c r="E313" s="3"/>
      <c r="K313" s="2"/>
    </row>
    <row r="314" spans="4:11" ht="18" customHeight="1" x14ac:dyDescent="0.15">
      <c r="D314" s="8"/>
      <c r="E314" s="3"/>
      <c r="K314" s="2"/>
    </row>
    <row r="315" spans="4:11" ht="18" customHeight="1" x14ac:dyDescent="0.15">
      <c r="D315" s="8"/>
      <c r="E315" s="3"/>
      <c r="K315" s="2"/>
    </row>
    <row r="316" spans="4:11" ht="18" customHeight="1" x14ac:dyDescent="0.15">
      <c r="D316" s="8"/>
      <c r="E316" s="3"/>
      <c r="K316" s="2"/>
    </row>
    <row r="317" spans="4:11" ht="18" customHeight="1" x14ac:dyDescent="0.15">
      <c r="D317" s="8"/>
      <c r="E317" s="3"/>
      <c r="K317" s="2"/>
    </row>
    <row r="318" spans="4:11" ht="18" customHeight="1" x14ac:dyDescent="0.15">
      <c r="D318" s="8"/>
      <c r="E318" s="3"/>
      <c r="K318" s="2"/>
    </row>
    <row r="319" spans="4:11" ht="18" customHeight="1" x14ac:dyDescent="0.15">
      <c r="D319" s="8"/>
      <c r="E319" s="3"/>
      <c r="K319" s="2"/>
    </row>
    <row r="320" spans="4:11" ht="18" customHeight="1" x14ac:dyDescent="0.15">
      <c r="D320" s="8"/>
      <c r="E320" s="3"/>
      <c r="K320" s="2"/>
    </row>
    <row r="321" spans="4:11" ht="18" customHeight="1" x14ac:dyDescent="0.15">
      <c r="D321" s="8"/>
      <c r="E321" s="3"/>
      <c r="K321" s="2"/>
    </row>
    <row r="322" spans="4:11" ht="18" customHeight="1" x14ac:dyDescent="0.15">
      <c r="D322" s="8"/>
      <c r="E322" s="3"/>
      <c r="K322" s="2"/>
    </row>
    <row r="323" spans="4:11" ht="18" customHeight="1" x14ac:dyDescent="0.15">
      <c r="D323" s="8"/>
      <c r="E323" s="3"/>
      <c r="K323" s="2"/>
    </row>
    <row r="324" spans="4:11" ht="18" customHeight="1" x14ac:dyDescent="0.15">
      <c r="D324" s="8"/>
      <c r="E324" s="3"/>
      <c r="K324" s="2"/>
    </row>
    <row r="325" spans="4:11" ht="18" customHeight="1" x14ac:dyDescent="0.15">
      <c r="D325" s="8"/>
      <c r="E325" s="3"/>
      <c r="K325" s="2"/>
    </row>
    <row r="326" spans="4:11" ht="18" customHeight="1" x14ac:dyDescent="0.15">
      <c r="D326" s="8"/>
      <c r="E326" s="3"/>
      <c r="K326" s="2"/>
    </row>
    <row r="327" spans="4:11" ht="18" customHeight="1" x14ac:dyDescent="0.15">
      <c r="D327" s="8"/>
      <c r="E327" s="3"/>
      <c r="K327" s="2"/>
    </row>
    <row r="328" spans="4:11" ht="18" customHeight="1" x14ac:dyDescent="0.15">
      <c r="D328" s="8"/>
      <c r="E328" s="3"/>
      <c r="K328" s="2"/>
    </row>
    <row r="329" spans="4:11" ht="18" customHeight="1" x14ac:dyDescent="0.15">
      <c r="D329" s="8"/>
      <c r="E329" s="3"/>
      <c r="K329" s="2"/>
    </row>
    <row r="330" spans="4:11" ht="18" customHeight="1" x14ac:dyDescent="0.15">
      <c r="D330" s="8"/>
      <c r="E330" s="3"/>
      <c r="K330" s="2"/>
    </row>
    <row r="331" spans="4:11" ht="18" customHeight="1" x14ac:dyDescent="0.15">
      <c r="D331" s="8"/>
      <c r="E331" s="3"/>
      <c r="K331" s="2"/>
    </row>
    <row r="332" spans="4:11" ht="18" customHeight="1" x14ac:dyDescent="0.15">
      <c r="D332" s="8"/>
      <c r="E332" s="3"/>
      <c r="K332" s="2"/>
    </row>
    <row r="333" spans="4:11" ht="18" customHeight="1" x14ac:dyDescent="0.15">
      <c r="D333" s="8"/>
      <c r="E333" s="3"/>
      <c r="K333" s="2"/>
    </row>
    <row r="334" spans="4:11" ht="18" customHeight="1" x14ac:dyDescent="0.15">
      <c r="D334" s="8"/>
      <c r="E334" s="3"/>
      <c r="K334" s="2"/>
    </row>
    <row r="335" spans="4:11" ht="18" customHeight="1" x14ac:dyDescent="0.15">
      <c r="D335" s="8"/>
      <c r="E335" s="3"/>
      <c r="K335" s="2"/>
    </row>
    <row r="336" spans="4:11" ht="18" customHeight="1" x14ac:dyDescent="0.15">
      <c r="D336" s="8"/>
      <c r="E336" s="3"/>
      <c r="K336" s="2"/>
    </row>
    <row r="337" spans="4:11" ht="18" customHeight="1" x14ac:dyDescent="0.15">
      <c r="D337" s="8"/>
      <c r="E337" s="3"/>
      <c r="K337" s="2"/>
    </row>
    <row r="338" spans="4:11" ht="18" customHeight="1" x14ac:dyDescent="0.15">
      <c r="D338" s="8"/>
      <c r="E338" s="3"/>
      <c r="K338" s="2"/>
    </row>
    <row r="339" spans="4:11" ht="18" customHeight="1" x14ac:dyDescent="0.15">
      <c r="D339" s="8"/>
      <c r="E339" s="3"/>
      <c r="K339" s="2"/>
    </row>
    <row r="340" spans="4:11" ht="18" customHeight="1" x14ac:dyDescent="0.15">
      <c r="D340" s="8"/>
      <c r="E340" s="3"/>
      <c r="K340" s="2"/>
    </row>
    <row r="341" spans="4:11" ht="18" customHeight="1" x14ac:dyDescent="0.15">
      <c r="D341" s="8"/>
      <c r="E341" s="3"/>
      <c r="K341" s="2"/>
    </row>
    <row r="342" spans="4:11" ht="18" customHeight="1" x14ac:dyDescent="0.15">
      <c r="D342" s="8"/>
      <c r="E342" s="3"/>
      <c r="K342" s="2"/>
    </row>
    <row r="343" spans="4:11" ht="18" customHeight="1" x14ac:dyDescent="0.15">
      <c r="D343" s="8"/>
      <c r="E343" s="3"/>
      <c r="K343" s="2"/>
    </row>
    <row r="344" spans="4:11" ht="18" customHeight="1" x14ac:dyDescent="0.15">
      <c r="D344" s="8"/>
      <c r="E344" s="3"/>
      <c r="K344" s="2"/>
    </row>
    <row r="345" spans="4:11" ht="18" customHeight="1" x14ac:dyDescent="0.15">
      <c r="D345" s="8"/>
      <c r="E345" s="3"/>
      <c r="K345" s="2"/>
    </row>
    <row r="346" spans="4:11" ht="18" customHeight="1" x14ac:dyDescent="0.15">
      <c r="D346" s="8"/>
      <c r="E346" s="3"/>
      <c r="K346" s="2"/>
    </row>
    <row r="347" spans="4:11" ht="18" customHeight="1" x14ac:dyDescent="0.15">
      <c r="D347" s="8"/>
      <c r="E347" s="3"/>
      <c r="K347" s="2"/>
    </row>
    <row r="348" spans="4:11" ht="18" customHeight="1" x14ac:dyDescent="0.15">
      <c r="D348" s="8"/>
      <c r="E348" s="3"/>
      <c r="K348" s="2"/>
    </row>
    <row r="349" spans="4:11" ht="18" customHeight="1" x14ac:dyDescent="0.15">
      <c r="D349" s="8"/>
      <c r="E349" s="3"/>
      <c r="K349" s="2"/>
    </row>
    <row r="350" spans="4:11" ht="18" customHeight="1" x14ac:dyDescent="0.15">
      <c r="D350" s="8"/>
      <c r="E350" s="3"/>
      <c r="K350" s="2"/>
    </row>
    <row r="351" spans="4:11" ht="18" customHeight="1" x14ac:dyDescent="0.15">
      <c r="D351" s="8"/>
      <c r="E351" s="3"/>
      <c r="K351" s="2"/>
    </row>
    <row r="352" spans="4:11" ht="18" customHeight="1" x14ac:dyDescent="0.15">
      <c r="D352" s="8"/>
      <c r="E352" s="3"/>
      <c r="K352" s="2"/>
    </row>
    <row r="353" spans="4:11" ht="18" customHeight="1" x14ac:dyDescent="0.15">
      <c r="D353" s="8"/>
      <c r="E353" s="3"/>
      <c r="K353" s="2"/>
    </row>
    <row r="354" spans="4:11" ht="18" customHeight="1" x14ac:dyDescent="0.15">
      <c r="D354" s="8"/>
      <c r="E354" s="3"/>
      <c r="K354" s="2"/>
    </row>
    <row r="355" spans="4:11" ht="18" customHeight="1" x14ac:dyDescent="0.15">
      <c r="D355" s="8"/>
      <c r="E355" s="3"/>
      <c r="K355" s="2"/>
    </row>
    <row r="356" spans="4:11" ht="18" customHeight="1" x14ac:dyDescent="0.15">
      <c r="D356" s="8"/>
      <c r="E356" s="3"/>
      <c r="K356" s="2"/>
    </row>
    <row r="357" spans="4:11" ht="18" customHeight="1" x14ac:dyDescent="0.15">
      <c r="D357" s="8"/>
      <c r="E357" s="3"/>
      <c r="K357" s="2"/>
    </row>
    <row r="358" spans="4:11" ht="18" customHeight="1" x14ac:dyDescent="0.15">
      <c r="D358" s="8"/>
      <c r="E358" s="3"/>
      <c r="K358" s="2"/>
    </row>
    <row r="359" spans="4:11" ht="18" customHeight="1" x14ac:dyDescent="0.15">
      <c r="D359" s="8"/>
      <c r="E359" s="3"/>
      <c r="K359" s="2"/>
    </row>
    <row r="360" spans="4:11" ht="18" customHeight="1" x14ac:dyDescent="0.15">
      <c r="D360" s="8"/>
      <c r="E360" s="3"/>
      <c r="K360" s="2"/>
    </row>
    <row r="361" spans="4:11" ht="18" customHeight="1" x14ac:dyDescent="0.15">
      <c r="D361" s="8"/>
      <c r="E361" s="3"/>
      <c r="K361" s="2"/>
    </row>
    <row r="362" spans="4:11" ht="18" customHeight="1" x14ac:dyDescent="0.15">
      <c r="D362" s="8"/>
      <c r="E362" s="3"/>
      <c r="K362" s="2"/>
    </row>
    <row r="363" spans="4:11" ht="18" customHeight="1" x14ac:dyDescent="0.15">
      <c r="D363" s="8"/>
      <c r="E363" s="3"/>
      <c r="K363" s="2"/>
    </row>
    <row r="364" spans="4:11" ht="18" customHeight="1" x14ac:dyDescent="0.15">
      <c r="D364" s="8"/>
      <c r="E364" s="3"/>
      <c r="K364" s="2"/>
    </row>
    <row r="365" spans="4:11" ht="18" customHeight="1" x14ac:dyDescent="0.15">
      <c r="D365" s="8"/>
      <c r="E365" s="3"/>
      <c r="K365" s="2"/>
    </row>
    <row r="366" spans="4:11" ht="18" customHeight="1" x14ac:dyDescent="0.15">
      <c r="D366" s="8"/>
      <c r="E366" s="3"/>
      <c r="K366" s="2"/>
    </row>
    <row r="367" spans="4:11" ht="18" customHeight="1" x14ac:dyDescent="0.15">
      <c r="D367" s="8"/>
      <c r="E367" s="3"/>
      <c r="K367" s="2"/>
    </row>
    <row r="368" spans="4:11" ht="18" customHeight="1" x14ac:dyDescent="0.15">
      <c r="D368" s="8"/>
      <c r="E368" s="3"/>
      <c r="K368" s="2"/>
    </row>
    <row r="369" spans="4:11" ht="18" customHeight="1" x14ac:dyDescent="0.15">
      <c r="D369" s="8"/>
      <c r="E369" s="3"/>
      <c r="K369" s="2"/>
    </row>
    <row r="370" spans="4:11" ht="18" customHeight="1" x14ac:dyDescent="0.15">
      <c r="D370" s="8"/>
      <c r="E370" s="3"/>
      <c r="K370" s="2"/>
    </row>
    <row r="371" spans="4:11" ht="18" customHeight="1" x14ac:dyDescent="0.15">
      <c r="D371" s="8"/>
      <c r="E371" s="3"/>
      <c r="K371" s="2"/>
    </row>
    <row r="372" spans="4:11" ht="18" customHeight="1" x14ac:dyDescent="0.15">
      <c r="D372" s="8"/>
      <c r="E372" s="3"/>
      <c r="K372" s="2"/>
    </row>
    <row r="373" spans="4:11" ht="18" customHeight="1" x14ac:dyDescent="0.15">
      <c r="D373" s="8"/>
      <c r="E373" s="3"/>
      <c r="K373" s="2"/>
    </row>
    <row r="374" spans="4:11" ht="18" customHeight="1" x14ac:dyDescent="0.15">
      <c r="D374" s="8"/>
      <c r="E374" s="3"/>
      <c r="K374" s="2"/>
    </row>
    <row r="375" spans="4:11" ht="18" customHeight="1" x14ac:dyDescent="0.15">
      <c r="D375" s="8"/>
      <c r="E375" s="3"/>
      <c r="K375" s="2"/>
    </row>
    <row r="376" spans="4:11" ht="18" customHeight="1" x14ac:dyDescent="0.15">
      <c r="D376" s="8"/>
      <c r="E376" s="3"/>
      <c r="K376" s="2"/>
    </row>
    <row r="377" spans="4:11" ht="18" customHeight="1" x14ac:dyDescent="0.15">
      <c r="D377" s="8"/>
      <c r="E377" s="3"/>
      <c r="K377" s="2"/>
    </row>
    <row r="378" spans="4:11" ht="18" customHeight="1" x14ac:dyDescent="0.15">
      <c r="D378" s="8"/>
      <c r="E378" s="3"/>
      <c r="K378" s="2"/>
    </row>
    <row r="379" spans="4:11" ht="18" customHeight="1" x14ac:dyDescent="0.15">
      <c r="D379" s="8"/>
      <c r="E379" s="3"/>
      <c r="K379" s="2"/>
    </row>
    <row r="380" spans="4:11" ht="18" customHeight="1" x14ac:dyDescent="0.15">
      <c r="D380" s="8"/>
      <c r="E380" s="3"/>
      <c r="K380" s="2"/>
    </row>
    <row r="381" spans="4:11" ht="18" customHeight="1" x14ac:dyDescent="0.15">
      <c r="D381" s="8"/>
      <c r="E381" s="3"/>
      <c r="K381" s="2"/>
    </row>
    <row r="382" spans="4:11" ht="18" customHeight="1" x14ac:dyDescent="0.15">
      <c r="D382" s="8"/>
      <c r="E382" s="3"/>
      <c r="K382" s="2"/>
    </row>
    <row r="383" spans="4:11" ht="18" customHeight="1" x14ac:dyDescent="0.15">
      <c r="D383" s="8"/>
      <c r="E383" s="3"/>
      <c r="K383" s="2"/>
    </row>
    <row r="384" spans="4:11" ht="18" customHeight="1" x14ac:dyDescent="0.15">
      <c r="D384" s="8"/>
      <c r="E384" s="3"/>
      <c r="K384" s="2"/>
    </row>
    <row r="385" spans="4:11" ht="18" customHeight="1" x14ac:dyDescent="0.15">
      <c r="D385" s="8"/>
      <c r="E385" s="3"/>
      <c r="K385" s="2"/>
    </row>
    <row r="386" spans="4:11" ht="18" customHeight="1" x14ac:dyDescent="0.15">
      <c r="D386" s="8"/>
      <c r="E386" s="3"/>
      <c r="K386" s="2"/>
    </row>
    <row r="387" spans="4:11" ht="18" customHeight="1" x14ac:dyDescent="0.15">
      <c r="D387" s="8"/>
      <c r="E387" s="3"/>
      <c r="K387" s="2"/>
    </row>
    <row r="388" spans="4:11" ht="18" customHeight="1" x14ac:dyDescent="0.15">
      <c r="D388" s="8"/>
      <c r="E388" s="3"/>
      <c r="K388" s="2"/>
    </row>
    <row r="389" spans="4:11" ht="18" customHeight="1" x14ac:dyDescent="0.15">
      <c r="D389" s="8"/>
      <c r="E389" s="3"/>
      <c r="K389" s="2"/>
    </row>
    <row r="390" spans="4:11" ht="18" customHeight="1" x14ac:dyDescent="0.15">
      <c r="D390" s="8"/>
      <c r="E390" s="3"/>
      <c r="K390" s="2"/>
    </row>
    <row r="391" spans="4:11" ht="18" customHeight="1" x14ac:dyDescent="0.15">
      <c r="D391" s="8"/>
      <c r="E391" s="3"/>
      <c r="K391" s="2"/>
    </row>
    <row r="392" spans="4:11" ht="18" customHeight="1" x14ac:dyDescent="0.15">
      <c r="D392" s="8"/>
      <c r="E392" s="3"/>
      <c r="K392" s="2"/>
    </row>
    <row r="393" spans="4:11" ht="18" customHeight="1" x14ac:dyDescent="0.15">
      <c r="D393" s="8"/>
      <c r="E393" s="3"/>
      <c r="K393" s="2"/>
    </row>
    <row r="394" spans="4:11" ht="18" customHeight="1" x14ac:dyDescent="0.15">
      <c r="D394" s="8"/>
      <c r="E394" s="3"/>
      <c r="K394" s="2"/>
    </row>
    <row r="395" spans="4:11" ht="18" customHeight="1" x14ac:dyDescent="0.15">
      <c r="D395" s="8"/>
      <c r="E395" s="3"/>
      <c r="K395" s="2"/>
    </row>
    <row r="396" spans="4:11" ht="18" customHeight="1" x14ac:dyDescent="0.15">
      <c r="D396" s="8"/>
      <c r="E396" s="3"/>
      <c r="K396" s="2"/>
    </row>
    <row r="397" spans="4:11" ht="18" customHeight="1" x14ac:dyDescent="0.15">
      <c r="D397" s="8"/>
      <c r="E397" s="3"/>
      <c r="K397" s="2"/>
    </row>
    <row r="398" spans="4:11" ht="18" customHeight="1" x14ac:dyDescent="0.15">
      <c r="D398" s="8"/>
      <c r="E398" s="3"/>
      <c r="K398" s="2"/>
    </row>
    <row r="399" spans="4:11" ht="18" customHeight="1" x14ac:dyDescent="0.15">
      <c r="D399" s="8"/>
      <c r="E399" s="3"/>
      <c r="K399" s="2"/>
    </row>
    <row r="400" spans="4:11" ht="18" customHeight="1" x14ac:dyDescent="0.15">
      <c r="D400" s="8"/>
      <c r="E400" s="3"/>
      <c r="K400" s="2"/>
    </row>
    <row r="401" spans="4:11" ht="18" customHeight="1" x14ac:dyDescent="0.15">
      <c r="D401" s="8"/>
      <c r="E401" s="3"/>
      <c r="K401" s="2"/>
    </row>
    <row r="402" spans="4:11" ht="18" customHeight="1" x14ac:dyDescent="0.15">
      <c r="D402" s="8"/>
      <c r="E402" s="3"/>
      <c r="K402" s="2"/>
    </row>
    <row r="403" spans="4:11" ht="18" customHeight="1" x14ac:dyDescent="0.15">
      <c r="D403" s="8"/>
      <c r="E403" s="3"/>
      <c r="K403" s="2"/>
    </row>
    <row r="404" spans="4:11" ht="18" customHeight="1" x14ac:dyDescent="0.15">
      <c r="D404" s="8"/>
      <c r="E404" s="3"/>
      <c r="K404" s="2"/>
    </row>
    <row r="405" spans="4:11" ht="18" customHeight="1" x14ac:dyDescent="0.15">
      <c r="D405" s="8"/>
      <c r="E405" s="3"/>
      <c r="K405" s="2"/>
    </row>
    <row r="406" spans="4:11" ht="18" customHeight="1" x14ac:dyDescent="0.15">
      <c r="D406" s="8"/>
      <c r="E406" s="3"/>
      <c r="K406" s="2"/>
    </row>
    <row r="407" spans="4:11" ht="18" customHeight="1" x14ac:dyDescent="0.15">
      <c r="D407" s="8"/>
      <c r="E407" s="3"/>
      <c r="K407" s="2"/>
    </row>
    <row r="408" spans="4:11" ht="18" customHeight="1" x14ac:dyDescent="0.15">
      <c r="D408" s="8"/>
      <c r="E408" s="3"/>
      <c r="K408" s="2"/>
    </row>
    <row r="409" spans="4:11" ht="18" customHeight="1" x14ac:dyDescent="0.15">
      <c r="D409" s="8"/>
      <c r="E409" s="3"/>
      <c r="K409" s="2"/>
    </row>
    <row r="410" spans="4:11" ht="18" customHeight="1" x14ac:dyDescent="0.15">
      <c r="D410" s="8"/>
      <c r="E410" s="3"/>
      <c r="K410" s="2"/>
    </row>
    <row r="411" spans="4:11" ht="18" customHeight="1" x14ac:dyDescent="0.15">
      <c r="D411" s="8"/>
      <c r="E411" s="3"/>
      <c r="K411" s="2"/>
    </row>
    <row r="412" spans="4:11" ht="18" customHeight="1" x14ac:dyDescent="0.15">
      <c r="D412" s="8"/>
      <c r="E412" s="3"/>
      <c r="K412" s="2"/>
    </row>
    <row r="413" spans="4:11" ht="18" customHeight="1" x14ac:dyDescent="0.15">
      <c r="D413" s="8"/>
      <c r="E413" s="3"/>
      <c r="K413" s="2"/>
    </row>
    <row r="414" spans="4:11" ht="18" customHeight="1" x14ac:dyDescent="0.15">
      <c r="D414" s="8"/>
      <c r="E414" s="3"/>
      <c r="K414" s="2"/>
    </row>
    <row r="415" spans="4:11" ht="18" customHeight="1" x14ac:dyDescent="0.15">
      <c r="D415" s="8"/>
      <c r="E415" s="3"/>
      <c r="K415" s="2"/>
    </row>
    <row r="416" spans="4:11" ht="18" customHeight="1" x14ac:dyDescent="0.15">
      <c r="D416" s="8"/>
      <c r="E416" s="3"/>
      <c r="K416" s="2"/>
    </row>
    <row r="417" spans="4:11" ht="18" customHeight="1" x14ac:dyDescent="0.15">
      <c r="D417" s="8"/>
      <c r="E417" s="3"/>
      <c r="K417" s="2"/>
    </row>
    <row r="418" spans="4:11" ht="18" customHeight="1" x14ac:dyDescent="0.15">
      <c r="D418" s="8"/>
      <c r="E418" s="3"/>
      <c r="K418" s="2"/>
    </row>
    <row r="419" spans="4:11" ht="18" customHeight="1" x14ac:dyDescent="0.15">
      <c r="D419" s="8"/>
      <c r="E419" s="3"/>
      <c r="K419" s="2"/>
    </row>
    <row r="420" spans="4:11" ht="18" customHeight="1" x14ac:dyDescent="0.15">
      <c r="D420" s="8"/>
      <c r="E420" s="3"/>
      <c r="K420" s="2"/>
    </row>
    <row r="421" spans="4:11" ht="18" customHeight="1" x14ac:dyDescent="0.15">
      <c r="D421" s="8"/>
      <c r="E421" s="3"/>
      <c r="K421" s="2"/>
    </row>
    <row r="422" spans="4:11" ht="18" customHeight="1" x14ac:dyDescent="0.15">
      <c r="D422" s="8"/>
      <c r="E422" s="3"/>
      <c r="K422" s="2"/>
    </row>
    <row r="423" spans="4:11" ht="18" customHeight="1" x14ac:dyDescent="0.15">
      <c r="D423" s="8"/>
      <c r="E423" s="3"/>
      <c r="K423" s="2"/>
    </row>
    <row r="424" spans="4:11" ht="18" customHeight="1" x14ac:dyDescent="0.15">
      <c r="D424" s="8"/>
      <c r="E424" s="3"/>
      <c r="K424" s="2"/>
    </row>
    <row r="425" spans="4:11" ht="18" customHeight="1" x14ac:dyDescent="0.15">
      <c r="D425" s="8"/>
      <c r="E425" s="3"/>
      <c r="K425" s="2"/>
    </row>
    <row r="426" spans="4:11" ht="18" customHeight="1" x14ac:dyDescent="0.15">
      <c r="D426" s="8"/>
      <c r="E426" s="3"/>
      <c r="K426" s="2"/>
    </row>
    <row r="427" spans="4:11" ht="18" customHeight="1" x14ac:dyDescent="0.15">
      <c r="D427" s="8"/>
      <c r="E427" s="3"/>
      <c r="K427" s="2"/>
    </row>
    <row r="428" spans="4:11" ht="18" customHeight="1" x14ac:dyDescent="0.15">
      <c r="D428" s="8"/>
      <c r="E428" s="3"/>
      <c r="K428" s="2"/>
    </row>
    <row r="429" spans="4:11" ht="18" customHeight="1" x14ac:dyDescent="0.15">
      <c r="D429" s="8"/>
      <c r="E429" s="3"/>
      <c r="K429" s="2"/>
    </row>
    <row r="430" spans="4:11" ht="18" customHeight="1" x14ac:dyDescent="0.15">
      <c r="D430" s="8"/>
      <c r="E430" s="3"/>
      <c r="K430" s="2"/>
    </row>
    <row r="431" spans="4:11" ht="18" customHeight="1" x14ac:dyDescent="0.15">
      <c r="D431" s="8"/>
      <c r="E431" s="3"/>
      <c r="K431" s="2"/>
    </row>
    <row r="432" spans="4:11" ht="18" customHeight="1" x14ac:dyDescent="0.15">
      <c r="D432" s="8"/>
      <c r="E432" s="3"/>
      <c r="K432" s="2"/>
    </row>
    <row r="433" spans="4:11" ht="18" customHeight="1" x14ac:dyDescent="0.15">
      <c r="D433" s="8"/>
      <c r="E433" s="3"/>
      <c r="K433" s="2"/>
    </row>
    <row r="434" spans="4:11" ht="18" customHeight="1" x14ac:dyDescent="0.15">
      <c r="D434" s="8"/>
      <c r="E434" s="3"/>
      <c r="K434" s="2"/>
    </row>
    <row r="435" spans="4:11" ht="18" customHeight="1" x14ac:dyDescent="0.15">
      <c r="D435" s="8"/>
      <c r="E435" s="3"/>
      <c r="K435" s="2"/>
    </row>
    <row r="436" spans="4:11" ht="18" customHeight="1" x14ac:dyDescent="0.15">
      <c r="D436" s="8"/>
      <c r="E436" s="3"/>
      <c r="K436" s="2"/>
    </row>
    <row r="437" spans="4:11" ht="18" customHeight="1" x14ac:dyDescent="0.15">
      <c r="D437" s="8"/>
      <c r="E437" s="3"/>
      <c r="K437" s="2"/>
    </row>
    <row r="438" spans="4:11" ht="18" customHeight="1" x14ac:dyDescent="0.15">
      <c r="D438" s="8"/>
      <c r="E438" s="3"/>
      <c r="K438" s="2"/>
    </row>
    <row r="439" spans="4:11" ht="18" customHeight="1" x14ac:dyDescent="0.15">
      <c r="D439" s="8"/>
      <c r="E439" s="3"/>
      <c r="K439" s="2"/>
    </row>
    <row r="440" spans="4:11" ht="18" customHeight="1" x14ac:dyDescent="0.15">
      <c r="D440" s="8"/>
      <c r="E440" s="3"/>
      <c r="K440" s="2"/>
    </row>
    <row r="441" spans="4:11" ht="18" customHeight="1" x14ac:dyDescent="0.15">
      <c r="D441" s="8"/>
      <c r="E441" s="3"/>
      <c r="K441" s="2"/>
    </row>
    <row r="442" spans="4:11" ht="18" customHeight="1" x14ac:dyDescent="0.15">
      <c r="D442" s="8"/>
      <c r="E442" s="3"/>
      <c r="K442" s="2"/>
    </row>
    <row r="443" spans="4:11" ht="18" customHeight="1" x14ac:dyDescent="0.15">
      <c r="D443" s="8"/>
      <c r="E443" s="3"/>
      <c r="K443" s="2"/>
    </row>
    <row r="444" spans="4:11" ht="18" customHeight="1" x14ac:dyDescent="0.15">
      <c r="D444" s="8"/>
      <c r="E444" s="3"/>
      <c r="K444" s="2"/>
    </row>
    <row r="445" spans="4:11" ht="18" customHeight="1" x14ac:dyDescent="0.15">
      <c r="D445" s="8"/>
      <c r="E445" s="3"/>
      <c r="K445" s="2"/>
    </row>
    <row r="446" spans="4:11" ht="18" customHeight="1" x14ac:dyDescent="0.15">
      <c r="D446" s="8"/>
      <c r="E446" s="3"/>
      <c r="K446" s="2"/>
    </row>
    <row r="447" spans="4:11" ht="18" customHeight="1" x14ac:dyDescent="0.15">
      <c r="D447" s="8"/>
      <c r="E447" s="3"/>
      <c r="K447" s="2"/>
    </row>
    <row r="448" spans="4:11" ht="18" customHeight="1" x14ac:dyDescent="0.15">
      <c r="D448" s="8"/>
      <c r="E448" s="3"/>
      <c r="K448" s="2"/>
    </row>
    <row r="449" spans="4:11" ht="18" customHeight="1" x14ac:dyDescent="0.15">
      <c r="D449" s="8"/>
      <c r="E449" s="3"/>
      <c r="K449" s="2"/>
    </row>
    <row r="450" spans="4:11" ht="18" customHeight="1" x14ac:dyDescent="0.15">
      <c r="D450" s="8"/>
      <c r="E450" s="3"/>
      <c r="K450" s="2"/>
    </row>
    <row r="451" spans="4:11" ht="18" customHeight="1" x14ac:dyDescent="0.15">
      <c r="D451" s="8"/>
      <c r="E451" s="3"/>
      <c r="K451" s="2"/>
    </row>
    <row r="452" spans="4:11" ht="18" customHeight="1" x14ac:dyDescent="0.15">
      <c r="D452" s="8"/>
      <c r="E452" s="3"/>
      <c r="K452" s="2"/>
    </row>
    <row r="453" spans="4:11" ht="18" customHeight="1" x14ac:dyDescent="0.15">
      <c r="D453" s="8"/>
      <c r="E453" s="3"/>
      <c r="K453" s="2"/>
    </row>
    <row r="454" spans="4:11" ht="18" customHeight="1" x14ac:dyDescent="0.15">
      <c r="D454" s="8"/>
      <c r="E454" s="3"/>
      <c r="K454" s="2"/>
    </row>
    <row r="455" spans="4:11" ht="18" customHeight="1" x14ac:dyDescent="0.15">
      <c r="D455" s="8"/>
      <c r="E455" s="3"/>
      <c r="K455" s="2"/>
    </row>
    <row r="456" spans="4:11" ht="18" customHeight="1" x14ac:dyDescent="0.15">
      <c r="D456" s="8"/>
      <c r="E456" s="3"/>
      <c r="K456" s="2"/>
    </row>
    <row r="457" spans="4:11" ht="18" customHeight="1" x14ac:dyDescent="0.15">
      <c r="D457" s="8"/>
      <c r="E457" s="3"/>
      <c r="K457" s="2"/>
    </row>
    <row r="458" spans="4:11" ht="18" customHeight="1" x14ac:dyDescent="0.15">
      <c r="D458" s="8"/>
      <c r="E458" s="3"/>
      <c r="K458" s="2"/>
    </row>
    <row r="459" spans="4:11" ht="18" customHeight="1" x14ac:dyDescent="0.15">
      <c r="D459" s="8"/>
      <c r="E459" s="3"/>
      <c r="K459" s="2"/>
    </row>
    <row r="460" spans="4:11" ht="18" customHeight="1" x14ac:dyDescent="0.15">
      <c r="D460" s="8"/>
      <c r="E460" s="3"/>
      <c r="K460" s="2"/>
    </row>
    <row r="461" spans="4:11" ht="18" customHeight="1" x14ac:dyDescent="0.15">
      <c r="D461" s="8"/>
      <c r="E461" s="3"/>
      <c r="K461" s="2"/>
    </row>
    <row r="462" spans="4:11" ht="18" customHeight="1" x14ac:dyDescent="0.15">
      <c r="D462" s="8"/>
      <c r="E462" s="3"/>
      <c r="K462" s="2"/>
    </row>
    <row r="463" spans="4:11" ht="18" customHeight="1" x14ac:dyDescent="0.15">
      <c r="D463" s="8"/>
      <c r="E463" s="3"/>
      <c r="K463" s="2"/>
    </row>
    <row r="464" spans="4:11" ht="18" customHeight="1" x14ac:dyDescent="0.15">
      <c r="D464" s="8"/>
      <c r="E464" s="3"/>
      <c r="K464" s="2"/>
    </row>
    <row r="465" spans="4:11" ht="18" customHeight="1" x14ac:dyDescent="0.15">
      <c r="D465" s="8"/>
      <c r="E465" s="3"/>
      <c r="K465" s="2"/>
    </row>
    <row r="466" spans="4:11" ht="18" customHeight="1" x14ac:dyDescent="0.15">
      <c r="D466" s="8"/>
      <c r="E466" s="3"/>
      <c r="K466" s="2"/>
    </row>
    <row r="467" spans="4:11" ht="18" customHeight="1" x14ac:dyDescent="0.15">
      <c r="D467" s="8"/>
      <c r="E467" s="3"/>
      <c r="K467" s="2"/>
    </row>
    <row r="468" spans="4:11" ht="18" customHeight="1" x14ac:dyDescent="0.15">
      <c r="D468" s="8"/>
      <c r="E468" s="3"/>
      <c r="K468" s="2"/>
    </row>
    <row r="469" spans="4:11" ht="18" customHeight="1" x14ac:dyDescent="0.15">
      <c r="D469" s="8"/>
      <c r="E469" s="3"/>
      <c r="K469" s="2"/>
    </row>
    <row r="470" spans="4:11" ht="18" customHeight="1" x14ac:dyDescent="0.15">
      <c r="D470" s="8"/>
      <c r="E470" s="3"/>
      <c r="K470" s="2"/>
    </row>
    <row r="471" spans="4:11" ht="18" customHeight="1" x14ac:dyDescent="0.15">
      <c r="D471" s="8"/>
      <c r="E471" s="3"/>
      <c r="K471" s="2"/>
    </row>
    <row r="472" spans="4:11" ht="18" customHeight="1" x14ac:dyDescent="0.15">
      <c r="D472" s="8"/>
      <c r="E472" s="3"/>
      <c r="K472" s="2"/>
    </row>
    <row r="473" spans="4:11" ht="18" customHeight="1" x14ac:dyDescent="0.15">
      <c r="D473" s="8"/>
      <c r="E473" s="3"/>
      <c r="K473" s="2"/>
    </row>
    <row r="474" spans="4:11" ht="18" customHeight="1" x14ac:dyDescent="0.15">
      <c r="D474" s="8"/>
      <c r="E474" s="3"/>
      <c r="K474" s="2"/>
    </row>
    <row r="475" spans="4:11" ht="18" customHeight="1" x14ac:dyDescent="0.15">
      <c r="D475" s="8"/>
      <c r="E475" s="3"/>
      <c r="K475" s="2"/>
    </row>
    <row r="476" spans="4:11" ht="18" customHeight="1" x14ac:dyDescent="0.15">
      <c r="D476" s="8"/>
      <c r="E476" s="3"/>
      <c r="K476" s="2"/>
    </row>
    <row r="477" spans="4:11" ht="18" customHeight="1" x14ac:dyDescent="0.15">
      <c r="D477" s="8"/>
      <c r="E477" s="3"/>
      <c r="K477" s="2"/>
    </row>
    <row r="478" spans="4:11" ht="18" customHeight="1" x14ac:dyDescent="0.15">
      <c r="D478" s="8"/>
      <c r="E478" s="3"/>
      <c r="K478" s="2"/>
    </row>
    <row r="479" spans="4:11" ht="18" customHeight="1" x14ac:dyDescent="0.15">
      <c r="D479" s="8"/>
      <c r="E479" s="3"/>
      <c r="K479" s="2"/>
    </row>
    <row r="480" spans="4:11" ht="18" customHeight="1" x14ac:dyDescent="0.15">
      <c r="D480" s="8"/>
      <c r="E480" s="3"/>
      <c r="K480" s="2"/>
    </row>
    <row r="481" spans="4:11" ht="18" customHeight="1" x14ac:dyDescent="0.15">
      <c r="D481" s="8"/>
      <c r="E481" s="3"/>
      <c r="K481" s="2"/>
    </row>
    <row r="482" spans="4:11" ht="18" customHeight="1" x14ac:dyDescent="0.15">
      <c r="D482" s="8"/>
      <c r="E482" s="3"/>
      <c r="K482" s="2"/>
    </row>
    <row r="483" spans="4:11" ht="18" customHeight="1" x14ac:dyDescent="0.15">
      <c r="D483" s="8"/>
      <c r="E483" s="3"/>
      <c r="K483" s="2"/>
    </row>
    <row r="484" spans="4:11" ht="18" customHeight="1" x14ac:dyDescent="0.15">
      <c r="D484" s="8"/>
      <c r="E484" s="3"/>
      <c r="K484" s="2"/>
    </row>
    <row r="485" spans="4:11" ht="18" customHeight="1" x14ac:dyDescent="0.15">
      <c r="D485" s="8"/>
      <c r="E485" s="3"/>
      <c r="K485" s="2"/>
    </row>
    <row r="486" spans="4:11" ht="18" customHeight="1" x14ac:dyDescent="0.15">
      <c r="D486" s="8"/>
      <c r="E486" s="3"/>
      <c r="K486" s="2"/>
    </row>
    <row r="487" spans="4:11" ht="18" customHeight="1" x14ac:dyDescent="0.15">
      <c r="D487" s="8"/>
      <c r="E487" s="3"/>
      <c r="K487" s="2"/>
    </row>
    <row r="488" spans="4:11" ht="18" customHeight="1" x14ac:dyDescent="0.15">
      <c r="D488" s="8"/>
      <c r="E488" s="3"/>
      <c r="K488" s="2"/>
    </row>
    <row r="489" spans="4:11" ht="18" customHeight="1" x14ac:dyDescent="0.15">
      <c r="D489" s="8"/>
      <c r="E489" s="3"/>
      <c r="K489" s="2"/>
    </row>
    <row r="490" spans="4:11" ht="18" customHeight="1" x14ac:dyDescent="0.15">
      <c r="D490" s="8"/>
      <c r="E490" s="3"/>
      <c r="K490" s="2"/>
    </row>
    <row r="491" spans="4:11" ht="18" customHeight="1" x14ac:dyDescent="0.15">
      <c r="D491" s="8"/>
      <c r="E491" s="3"/>
      <c r="K491" s="2"/>
    </row>
    <row r="492" spans="4:11" ht="18" customHeight="1" x14ac:dyDescent="0.15">
      <c r="D492" s="8"/>
      <c r="E492" s="3"/>
      <c r="K492" s="2"/>
    </row>
    <row r="493" spans="4:11" ht="18" customHeight="1" x14ac:dyDescent="0.15">
      <c r="D493" s="8"/>
      <c r="E493" s="3"/>
      <c r="K493" s="2"/>
    </row>
    <row r="494" spans="4:11" ht="18" customHeight="1" x14ac:dyDescent="0.15">
      <c r="D494" s="8"/>
      <c r="E494" s="3"/>
      <c r="K494" s="2"/>
    </row>
    <row r="495" spans="4:11" ht="18" customHeight="1" x14ac:dyDescent="0.15">
      <c r="D495" s="8"/>
      <c r="E495" s="3"/>
      <c r="K495" s="2"/>
    </row>
    <row r="496" spans="4:11" ht="18" customHeight="1" x14ac:dyDescent="0.15">
      <c r="D496" s="8"/>
      <c r="E496" s="3"/>
      <c r="K496" s="2"/>
    </row>
    <row r="497" spans="4:11" ht="18" customHeight="1" x14ac:dyDescent="0.15">
      <c r="D497" s="8"/>
      <c r="E497" s="3"/>
      <c r="K497" s="2"/>
    </row>
    <row r="498" spans="4:11" ht="18" customHeight="1" x14ac:dyDescent="0.15">
      <c r="D498" s="8"/>
      <c r="E498" s="3"/>
      <c r="K498" s="2"/>
    </row>
    <row r="499" spans="4:11" ht="18" customHeight="1" x14ac:dyDescent="0.15">
      <c r="D499" s="8"/>
      <c r="E499" s="3"/>
      <c r="K499" s="2"/>
    </row>
    <row r="500" spans="4:11" ht="18" customHeight="1" x14ac:dyDescent="0.15">
      <c r="D500" s="8"/>
      <c r="E500" s="3"/>
      <c r="K500" s="2"/>
    </row>
    <row r="501" spans="4:11" ht="18" customHeight="1" x14ac:dyDescent="0.15">
      <c r="D501" s="8"/>
      <c r="E501" s="3"/>
      <c r="K501" s="2"/>
    </row>
    <row r="502" spans="4:11" ht="18" customHeight="1" x14ac:dyDescent="0.15">
      <c r="D502" s="8"/>
      <c r="E502" s="3"/>
      <c r="K502" s="2"/>
    </row>
    <row r="503" spans="4:11" ht="18" customHeight="1" x14ac:dyDescent="0.15">
      <c r="D503" s="8"/>
      <c r="E503" s="3"/>
      <c r="K503" s="2"/>
    </row>
    <row r="504" spans="4:11" ht="18" customHeight="1" x14ac:dyDescent="0.15">
      <c r="D504" s="8"/>
      <c r="E504" s="3"/>
      <c r="K504" s="2"/>
    </row>
    <row r="505" spans="4:11" ht="18" customHeight="1" x14ac:dyDescent="0.15">
      <c r="D505" s="8"/>
      <c r="E505" s="3"/>
      <c r="K505" s="2"/>
    </row>
    <row r="506" spans="4:11" ht="18" customHeight="1" x14ac:dyDescent="0.15">
      <c r="D506" s="8"/>
      <c r="E506" s="3"/>
      <c r="K506" s="2"/>
    </row>
    <row r="507" spans="4:11" ht="18" customHeight="1" x14ac:dyDescent="0.15">
      <c r="D507" s="8"/>
      <c r="E507" s="3"/>
      <c r="K507" s="2"/>
    </row>
    <row r="508" spans="4:11" ht="18" customHeight="1" x14ac:dyDescent="0.15">
      <c r="D508" s="8"/>
      <c r="E508" s="3"/>
      <c r="K508" s="2"/>
    </row>
    <row r="509" spans="4:11" ht="18" customHeight="1" x14ac:dyDescent="0.15">
      <c r="D509" s="8"/>
      <c r="E509" s="3"/>
      <c r="K509" s="2"/>
    </row>
    <row r="510" spans="4:11" ht="18" customHeight="1" x14ac:dyDescent="0.15">
      <c r="D510" s="8"/>
      <c r="E510" s="3"/>
      <c r="K510" s="2"/>
    </row>
    <row r="511" spans="4:11" ht="18" customHeight="1" x14ac:dyDescent="0.15">
      <c r="D511" s="8"/>
      <c r="E511" s="3"/>
      <c r="K511" s="2"/>
    </row>
    <row r="512" spans="4:11" ht="18" customHeight="1" x14ac:dyDescent="0.15">
      <c r="D512" s="8"/>
      <c r="E512" s="3"/>
      <c r="K512" s="2"/>
    </row>
    <row r="513" spans="4:11" ht="18" customHeight="1" x14ac:dyDescent="0.15">
      <c r="D513" s="8"/>
      <c r="E513" s="3"/>
      <c r="K513" s="2"/>
    </row>
    <row r="514" spans="4:11" ht="18" customHeight="1" x14ac:dyDescent="0.15">
      <c r="D514" s="8"/>
      <c r="E514" s="3"/>
      <c r="K514" s="2"/>
    </row>
    <row r="515" spans="4:11" ht="18" customHeight="1" x14ac:dyDescent="0.15">
      <c r="D515" s="8"/>
      <c r="E515" s="3"/>
      <c r="K515" s="2"/>
    </row>
    <row r="516" spans="4:11" ht="18" customHeight="1" x14ac:dyDescent="0.15">
      <c r="D516" s="8"/>
      <c r="E516" s="3"/>
      <c r="K516" s="2"/>
    </row>
    <row r="517" spans="4:11" ht="18" customHeight="1" x14ac:dyDescent="0.15">
      <c r="D517" s="8"/>
      <c r="E517" s="3"/>
      <c r="K517" s="2"/>
    </row>
    <row r="518" spans="4:11" ht="18" customHeight="1" x14ac:dyDescent="0.15">
      <c r="D518" s="8"/>
      <c r="E518" s="3"/>
      <c r="K518" s="2"/>
    </row>
    <row r="519" spans="4:11" ht="18" customHeight="1" x14ac:dyDescent="0.15">
      <c r="D519" s="8"/>
      <c r="E519" s="3"/>
      <c r="K519" s="2"/>
    </row>
    <row r="520" spans="4:11" ht="18" customHeight="1" x14ac:dyDescent="0.15">
      <c r="D520" s="8"/>
      <c r="E520" s="3"/>
      <c r="K520" s="2"/>
    </row>
    <row r="521" spans="4:11" ht="18" customHeight="1" x14ac:dyDescent="0.15">
      <c r="D521" s="8"/>
      <c r="E521" s="3"/>
      <c r="K521" s="2"/>
    </row>
    <row r="522" spans="4:11" ht="18" customHeight="1" x14ac:dyDescent="0.15">
      <c r="D522" s="8"/>
      <c r="E522" s="3"/>
      <c r="K522" s="2"/>
    </row>
    <row r="523" spans="4:11" ht="18" customHeight="1" x14ac:dyDescent="0.15">
      <c r="D523" s="8"/>
      <c r="E523" s="3"/>
      <c r="K523" s="2"/>
    </row>
    <row r="524" spans="4:11" ht="18" customHeight="1" x14ac:dyDescent="0.15">
      <c r="D524" s="8"/>
      <c r="E524" s="3"/>
      <c r="K524" s="2"/>
    </row>
    <row r="525" spans="4:11" ht="18" customHeight="1" x14ac:dyDescent="0.15">
      <c r="D525" s="8"/>
      <c r="E525" s="3"/>
      <c r="K525" s="2"/>
    </row>
    <row r="526" spans="4:11" ht="18" customHeight="1" x14ac:dyDescent="0.15">
      <c r="D526" s="8"/>
      <c r="E526" s="3"/>
      <c r="K526" s="2"/>
    </row>
    <row r="527" spans="4:11" ht="18" customHeight="1" x14ac:dyDescent="0.15">
      <c r="D527" s="8"/>
      <c r="E527" s="3"/>
      <c r="K527" s="2"/>
    </row>
    <row r="528" spans="4:11" ht="18" customHeight="1" x14ac:dyDescent="0.15">
      <c r="D528" s="8"/>
      <c r="E528" s="3"/>
      <c r="K528" s="2"/>
    </row>
    <row r="529" spans="4:11" ht="18" customHeight="1" x14ac:dyDescent="0.15">
      <c r="D529" s="8"/>
      <c r="E529" s="3"/>
      <c r="K529" s="2"/>
    </row>
    <row r="530" spans="4:11" ht="18" customHeight="1" x14ac:dyDescent="0.15">
      <c r="D530" s="8"/>
      <c r="E530" s="3"/>
      <c r="K530" s="2"/>
    </row>
    <row r="531" spans="4:11" ht="18" customHeight="1" x14ac:dyDescent="0.15">
      <c r="D531" s="8"/>
      <c r="E531" s="3"/>
      <c r="K531" s="2"/>
    </row>
    <row r="532" spans="4:11" ht="18" customHeight="1" x14ac:dyDescent="0.15">
      <c r="D532" s="8"/>
      <c r="E532" s="3"/>
      <c r="K532" s="2"/>
    </row>
    <row r="533" spans="4:11" ht="18" customHeight="1" x14ac:dyDescent="0.15">
      <c r="D533" s="8"/>
      <c r="E533" s="3"/>
      <c r="K533" s="2"/>
    </row>
    <row r="534" spans="4:11" ht="18" customHeight="1" x14ac:dyDescent="0.15">
      <c r="D534" s="8"/>
      <c r="E534" s="3"/>
      <c r="K534" s="2"/>
    </row>
    <row r="535" spans="4:11" ht="18" customHeight="1" x14ac:dyDescent="0.15">
      <c r="D535" s="8"/>
      <c r="E535" s="3"/>
      <c r="K535" s="2"/>
    </row>
    <row r="536" spans="4:11" ht="18" customHeight="1" x14ac:dyDescent="0.15">
      <c r="D536" s="8"/>
      <c r="E536" s="3"/>
      <c r="K536" s="2"/>
    </row>
    <row r="537" spans="4:11" ht="18" customHeight="1" x14ac:dyDescent="0.15">
      <c r="D537" s="8"/>
      <c r="E537" s="3"/>
      <c r="K537" s="2"/>
    </row>
    <row r="538" spans="4:11" ht="18" customHeight="1" x14ac:dyDescent="0.15">
      <c r="D538" s="8"/>
      <c r="E538" s="3"/>
      <c r="K538" s="2"/>
    </row>
    <row r="539" spans="4:11" ht="18" customHeight="1" x14ac:dyDescent="0.15">
      <c r="D539" s="8"/>
      <c r="E539" s="3"/>
      <c r="K539" s="2"/>
    </row>
    <row r="540" spans="4:11" ht="18" customHeight="1" x14ac:dyDescent="0.15">
      <c r="D540" s="8"/>
      <c r="E540" s="3"/>
      <c r="K540" s="2"/>
    </row>
    <row r="541" spans="4:11" ht="18" customHeight="1" x14ac:dyDescent="0.15">
      <c r="D541" s="8"/>
      <c r="E541" s="3"/>
      <c r="K541" s="2"/>
    </row>
    <row r="542" spans="4:11" ht="18" customHeight="1" x14ac:dyDescent="0.15">
      <c r="D542" s="8"/>
      <c r="E542" s="3"/>
      <c r="K542" s="2"/>
    </row>
    <row r="543" spans="4:11" ht="18" customHeight="1" x14ac:dyDescent="0.15">
      <c r="D543" s="8"/>
      <c r="E543" s="3"/>
      <c r="K543" s="2"/>
    </row>
    <row r="544" spans="4:11" ht="18" customHeight="1" x14ac:dyDescent="0.15">
      <c r="D544" s="8"/>
      <c r="E544" s="3"/>
      <c r="K544" s="2"/>
    </row>
    <row r="545" spans="4:11" ht="18" customHeight="1" x14ac:dyDescent="0.15">
      <c r="D545" s="8"/>
      <c r="E545" s="3"/>
      <c r="K545" s="2"/>
    </row>
    <row r="546" spans="4:11" ht="18" customHeight="1" x14ac:dyDescent="0.15">
      <c r="D546" s="8"/>
      <c r="E546" s="3"/>
      <c r="K546" s="2"/>
    </row>
    <row r="547" spans="4:11" ht="18" customHeight="1" x14ac:dyDescent="0.15">
      <c r="D547" s="8"/>
      <c r="E547" s="3"/>
      <c r="K547" s="2"/>
    </row>
    <row r="548" spans="4:11" ht="18" customHeight="1" x14ac:dyDescent="0.15">
      <c r="D548" s="8"/>
      <c r="E548" s="3"/>
      <c r="K548" s="2"/>
    </row>
    <row r="549" spans="4:11" ht="18" customHeight="1" x14ac:dyDescent="0.15">
      <c r="D549" s="8"/>
      <c r="E549" s="3"/>
      <c r="K549" s="2"/>
    </row>
    <row r="550" spans="4:11" ht="18" customHeight="1" x14ac:dyDescent="0.15">
      <c r="D550" s="8"/>
      <c r="E550" s="3"/>
      <c r="K550" s="2"/>
    </row>
    <row r="551" spans="4:11" ht="18" customHeight="1" x14ac:dyDescent="0.15">
      <c r="D551" s="8"/>
      <c r="E551" s="3"/>
      <c r="K551" s="2"/>
    </row>
    <row r="552" spans="4:11" ht="18" customHeight="1" x14ac:dyDescent="0.15">
      <c r="D552" s="8"/>
      <c r="E552" s="3"/>
      <c r="K552" s="2"/>
    </row>
    <row r="553" spans="4:11" ht="18" customHeight="1" x14ac:dyDescent="0.15">
      <c r="D553" s="8"/>
      <c r="E553" s="3"/>
      <c r="K553" s="2"/>
    </row>
    <row r="554" spans="4:11" ht="18" customHeight="1" x14ac:dyDescent="0.15">
      <c r="D554" s="8"/>
      <c r="E554" s="3"/>
      <c r="K554" s="2"/>
    </row>
    <row r="555" spans="4:11" ht="18" customHeight="1" x14ac:dyDescent="0.15">
      <c r="D555" s="8"/>
      <c r="E555" s="3"/>
      <c r="K555" s="2"/>
    </row>
    <row r="556" spans="4:11" ht="18" customHeight="1" x14ac:dyDescent="0.15">
      <c r="D556" s="8"/>
      <c r="E556" s="3"/>
      <c r="K556" s="2"/>
    </row>
    <row r="557" spans="4:11" ht="18" customHeight="1" x14ac:dyDescent="0.15">
      <c r="D557" s="8"/>
      <c r="E557" s="3"/>
      <c r="K557" s="2"/>
    </row>
    <row r="558" spans="4:11" ht="18" customHeight="1" x14ac:dyDescent="0.15">
      <c r="D558" s="8"/>
      <c r="E558" s="3"/>
      <c r="K558" s="2"/>
    </row>
    <row r="559" spans="4:11" ht="18" customHeight="1" x14ac:dyDescent="0.15">
      <c r="D559" s="8"/>
      <c r="E559" s="3"/>
      <c r="K559" s="2"/>
    </row>
    <row r="560" spans="4:11" ht="18" customHeight="1" x14ac:dyDescent="0.15">
      <c r="D560" s="8"/>
      <c r="E560" s="3"/>
      <c r="K560" s="2"/>
    </row>
    <row r="561" spans="4:11" ht="18" customHeight="1" x14ac:dyDescent="0.15">
      <c r="D561" s="8"/>
      <c r="E561" s="3"/>
      <c r="K561" s="2"/>
    </row>
    <row r="562" spans="4:11" ht="18" customHeight="1" x14ac:dyDescent="0.15">
      <c r="D562" s="8"/>
      <c r="E562" s="3"/>
      <c r="K562" s="2"/>
    </row>
    <row r="563" spans="4:11" ht="18" customHeight="1" x14ac:dyDescent="0.15">
      <c r="D563" s="8"/>
      <c r="E563" s="3"/>
      <c r="K563" s="2"/>
    </row>
    <row r="564" spans="4:11" ht="18" customHeight="1" x14ac:dyDescent="0.15">
      <c r="D564" s="8"/>
      <c r="E564" s="3"/>
      <c r="K564" s="2"/>
    </row>
    <row r="565" spans="4:11" ht="18" customHeight="1" x14ac:dyDescent="0.15">
      <c r="D565" s="8"/>
      <c r="E565" s="3"/>
      <c r="K565" s="2"/>
    </row>
    <row r="566" spans="4:11" ht="18" customHeight="1" x14ac:dyDescent="0.15">
      <c r="D566" s="8"/>
      <c r="E566" s="3"/>
      <c r="K566" s="2"/>
    </row>
    <row r="567" spans="4:11" ht="18" customHeight="1" x14ac:dyDescent="0.15">
      <c r="D567" s="8"/>
      <c r="E567" s="3"/>
      <c r="K567" s="2"/>
    </row>
    <row r="568" spans="4:11" ht="18" customHeight="1" x14ac:dyDescent="0.15">
      <c r="D568" s="8"/>
      <c r="E568" s="3"/>
      <c r="K568" s="2"/>
    </row>
    <row r="569" spans="4:11" ht="18" customHeight="1" x14ac:dyDescent="0.15">
      <c r="D569" s="8"/>
      <c r="E569" s="3"/>
      <c r="K569" s="2"/>
    </row>
    <row r="570" spans="4:11" ht="18" customHeight="1" x14ac:dyDescent="0.15">
      <c r="D570" s="8"/>
      <c r="E570" s="3"/>
      <c r="K570" s="2"/>
    </row>
    <row r="571" spans="4:11" ht="18" customHeight="1" x14ac:dyDescent="0.15">
      <c r="D571" s="8"/>
      <c r="E571" s="3"/>
      <c r="K571" s="2"/>
    </row>
    <row r="572" spans="4:11" ht="18" customHeight="1" x14ac:dyDescent="0.15">
      <c r="D572" s="8"/>
      <c r="E572" s="3"/>
      <c r="K572" s="2"/>
    </row>
    <row r="573" spans="4:11" ht="18" customHeight="1" x14ac:dyDescent="0.15">
      <c r="D573" s="8"/>
      <c r="E573" s="3"/>
      <c r="K573" s="2"/>
    </row>
    <row r="574" spans="4:11" ht="18" customHeight="1" x14ac:dyDescent="0.15">
      <c r="D574" s="8"/>
      <c r="E574" s="3"/>
      <c r="K574" s="2"/>
    </row>
    <row r="575" spans="4:11" ht="18" customHeight="1" x14ac:dyDescent="0.15">
      <c r="D575" s="8"/>
      <c r="E575" s="3"/>
      <c r="K575" s="2"/>
    </row>
    <row r="576" spans="4:11" ht="18" customHeight="1" x14ac:dyDescent="0.15">
      <c r="D576" s="8"/>
      <c r="E576" s="3"/>
      <c r="K576" s="2"/>
    </row>
    <row r="577" spans="4:11" ht="18" customHeight="1" x14ac:dyDescent="0.15">
      <c r="D577" s="8"/>
      <c r="E577" s="3"/>
      <c r="K577" s="2"/>
    </row>
    <row r="578" spans="4:11" ht="18" customHeight="1" x14ac:dyDescent="0.15">
      <c r="D578" s="8"/>
      <c r="E578" s="3"/>
      <c r="K578" s="2"/>
    </row>
    <row r="579" spans="4:11" ht="18" customHeight="1" x14ac:dyDescent="0.15">
      <c r="D579" s="8"/>
      <c r="E579" s="3"/>
      <c r="K579" s="2"/>
    </row>
    <row r="580" spans="4:11" ht="18" customHeight="1" x14ac:dyDescent="0.15">
      <c r="D580" s="8"/>
      <c r="E580" s="3"/>
      <c r="K580" s="2"/>
    </row>
    <row r="581" spans="4:11" ht="18" customHeight="1" x14ac:dyDescent="0.15">
      <c r="D581" s="8"/>
      <c r="E581" s="3"/>
      <c r="K581" s="2"/>
    </row>
    <row r="582" spans="4:11" ht="18" customHeight="1" x14ac:dyDescent="0.15">
      <c r="D582" s="8"/>
      <c r="E582" s="3"/>
      <c r="K582" s="2"/>
    </row>
    <row r="583" spans="4:11" ht="18" customHeight="1" x14ac:dyDescent="0.15">
      <c r="D583" s="8"/>
      <c r="E583" s="3"/>
      <c r="K583" s="2"/>
    </row>
    <row r="584" spans="4:11" ht="18" customHeight="1" x14ac:dyDescent="0.15">
      <c r="D584" s="8"/>
      <c r="E584" s="3"/>
      <c r="K584" s="2"/>
    </row>
    <row r="585" spans="4:11" ht="18" customHeight="1" x14ac:dyDescent="0.15">
      <c r="D585" s="8"/>
      <c r="E585" s="3"/>
      <c r="K585" s="2"/>
    </row>
    <row r="586" spans="4:11" ht="18" customHeight="1" x14ac:dyDescent="0.15">
      <c r="D586" s="8"/>
      <c r="E586" s="3"/>
      <c r="K586" s="2"/>
    </row>
    <row r="587" spans="4:11" ht="18" customHeight="1" x14ac:dyDescent="0.15">
      <c r="D587" s="8"/>
      <c r="E587" s="3"/>
      <c r="K587" s="2"/>
    </row>
    <row r="588" spans="4:11" ht="18" customHeight="1" x14ac:dyDescent="0.15">
      <c r="D588" s="8"/>
      <c r="E588" s="3"/>
      <c r="K588" s="2"/>
    </row>
    <row r="589" spans="4:11" ht="18" customHeight="1" x14ac:dyDescent="0.15">
      <c r="D589" s="8"/>
      <c r="E589" s="3"/>
      <c r="K589" s="2"/>
    </row>
    <row r="590" spans="4:11" ht="18" customHeight="1" x14ac:dyDescent="0.15">
      <c r="D590" s="8"/>
      <c r="E590" s="3"/>
      <c r="K590" s="2"/>
    </row>
    <row r="591" spans="4:11" ht="18" customHeight="1" x14ac:dyDescent="0.15">
      <c r="D591" s="8"/>
      <c r="E591" s="3"/>
      <c r="K591" s="2"/>
    </row>
    <row r="592" spans="4:11" ht="18" customHeight="1" x14ac:dyDescent="0.15">
      <c r="D592" s="8"/>
      <c r="E592" s="3"/>
      <c r="K592" s="2"/>
    </row>
    <row r="593" spans="4:11" ht="18" customHeight="1" x14ac:dyDescent="0.15">
      <c r="D593" s="8"/>
      <c r="E593" s="3"/>
      <c r="K593" s="2"/>
    </row>
    <row r="594" spans="4:11" ht="18" customHeight="1" x14ac:dyDescent="0.15">
      <c r="D594" s="8"/>
      <c r="E594" s="3"/>
      <c r="K594" s="2"/>
    </row>
    <row r="595" spans="4:11" ht="18" customHeight="1" x14ac:dyDescent="0.15">
      <c r="D595" s="8"/>
      <c r="E595" s="3"/>
      <c r="K595" s="2"/>
    </row>
    <row r="596" spans="4:11" ht="18" customHeight="1" x14ac:dyDescent="0.15">
      <c r="D596" s="8"/>
      <c r="E596" s="3"/>
      <c r="K596" s="2"/>
    </row>
    <row r="597" spans="4:11" ht="18" customHeight="1" x14ac:dyDescent="0.15">
      <c r="D597" s="8"/>
      <c r="E597" s="3"/>
      <c r="K597" s="2"/>
    </row>
    <row r="598" spans="4:11" ht="18" customHeight="1" x14ac:dyDescent="0.15">
      <c r="D598" s="8"/>
      <c r="E598" s="3"/>
      <c r="K598" s="2"/>
    </row>
    <row r="599" spans="4:11" ht="18" customHeight="1" x14ac:dyDescent="0.15">
      <c r="D599" s="8"/>
      <c r="E599" s="3"/>
      <c r="K599" s="2"/>
    </row>
    <row r="600" spans="4:11" ht="18" customHeight="1" x14ac:dyDescent="0.15">
      <c r="D600" s="8"/>
      <c r="E600" s="3"/>
      <c r="K600" s="2"/>
    </row>
    <row r="601" spans="4:11" ht="18" customHeight="1" x14ac:dyDescent="0.15">
      <c r="D601" s="8"/>
      <c r="E601" s="3"/>
      <c r="K601" s="2"/>
    </row>
    <row r="602" spans="4:11" ht="18" customHeight="1" x14ac:dyDescent="0.15">
      <c r="D602" s="8"/>
      <c r="E602" s="3"/>
      <c r="K602" s="2"/>
    </row>
    <row r="603" spans="4:11" ht="18" customHeight="1" x14ac:dyDescent="0.15">
      <c r="D603" s="8"/>
      <c r="E603" s="3"/>
      <c r="K603" s="2"/>
    </row>
    <row r="604" spans="4:11" ht="18" customHeight="1" x14ac:dyDescent="0.15">
      <c r="D604" s="8"/>
      <c r="E604" s="3"/>
      <c r="K604" s="2"/>
    </row>
    <row r="605" spans="4:11" ht="18" customHeight="1" x14ac:dyDescent="0.15">
      <c r="D605" s="8"/>
      <c r="E605" s="3"/>
      <c r="K605" s="2"/>
    </row>
    <row r="606" spans="4:11" ht="18" customHeight="1" x14ac:dyDescent="0.15">
      <c r="D606" s="8"/>
      <c r="E606" s="3"/>
      <c r="K606" s="2"/>
    </row>
    <row r="607" spans="4:11" ht="18" customHeight="1" x14ac:dyDescent="0.15">
      <c r="D607" s="8"/>
      <c r="E607" s="3"/>
      <c r="K607" s="2"/>
    </row>
    <row r="608" spans="4:11" ht="18" customHeight="1" x14ac:dyDescent="0.15">
      <c r="D608" s="8"/>
      <c r="E608" s="3"/>
      <c r="K608" s="2"/>
    </row>
    <row r="609" spans="4:11" ht="18" customHeight="1" x14ac:dyDescent="0.15">
      <c r="D609" s="8"/>
      <c r="E609" s="3"/>
      <c r="K609" s="2"/>
    </row>
    <row r="610" spans="4:11" ht="18" customHeight="1" x14ac:dyDescent="0.15">
      <c r="D610" s="8"/>
      <c r="E610" s="3"/>
      <c r="K610" s="2"/>
    </row>
    <row r="611" spans="4:11" ht="18" customHeight="1" x14ac:dyDescent="0.15">
      <c r="D611" s="8"/>
      <c r="E611" s="3"/>
      <c r="K611" s="2"/>
    </row>
    <row r="612" spans="4:11" ht="18" customHeight="1" x14ac:dyDescent="0.15">
      <c r="D612" s="8"/>
      <c r="E612" s="3"/>
      <c r="K612" s="2"/>
    </row>
    <row r="613" spans="4:11" ht="18" customHeight="1" x14ac:dyDescent="0.15">
      <c r="D613" s="8"/>
      <c r="E613" s="3"/>
      <c r="K613" s="2"/>
    </row>
    <row r="614" spans="4:11" ht="18" customHeight="1" x14ac:dyDescent="0.15">
      <c r="D614" s="8"/>
      <c r="E614" s="3"/>
      <c r="K614" s="2"/>
    </row>
    <row r="615" spans="4:11" ht="18" customHeight="1" x14ac:dyDescent="0.15">
      <c r="D615" s="8"/>
      <c r="E615" s="3"/>
      <c r="K615" s="2"/>
    </row>
    <row r="616" spans="4:11" ht="18" customHeight="1" x14ac:dyDescent="0.15">
      <c r="D616" s="8"/>
      <c r="E616" s="3"/>
      <c r="K616" s="2"/>
    </row>
    <row r="617" spans="4:11" ht="18" customHeight="1" x14ac:dyDescent="0.15">
      <c r="D617" s="8"/>
      <c r="E617" s="3"/>
      <c r="K617" s="2"/>
    </row>
    <row r="618" spans="4:11" ht="18" customHeight="1" x14ac:dyDescent="0.15">
      <c r="D618" s="8"/>
      <c r="E618" s="3"/>
      <c r="K618" s="2"/>
    </row>
    <row r="619" spans="4:11" ht="18" customHeight="1" x14ac:dyDescent="0.15">
      <c r="D619" s="8"/>
      <c r="E619" s="3"/>
      <c r="K619" s="2"/>
    </row>
    <row r="620" spans="4:11" ht="18" customHeight="1" x14ac:dyDescent="0.15">
      <c r="D620" s="8"/>
      <c r="E620" s="3"/>
      <c r="K620" s="2"/>
    </row>
    <row r="621" spans="4:11" ht="18" customHeight="1" x14ac:dyDescent="0.15">
      <c r="D621" s="8"/>
      <c r="E621" s="3"/>
      <c r="K621" s="2"/>
    </row>
    <row r="622" spans="4:11" ht="18" customHeight="1" x14ac:dyDescent="0.15">
      <c r="D622" s="8"/>
      <c r="E622" s="3"/>
      <c r="K622" s="2"/>
    </row>
    <row r="623" spans="4:11" ht="18" customHeight="1" x14ac:dyDescent="0.15">
      <c r="D623" s="8"/>
      <c r="E623" s="3"/>
      <c r="K623" s="2"/>
    </row>
    <row r="624" spans="4:11" ht="18" customHeight="1" x14ac:dyDescent="0.15">
      <c r="D624" s="8"/>
      <c r="E624" s="3"/>
      <c r="K624" s="2"/>
    </row>
    <row r="625" spans="4:11" ht="18" customHeight="1" x14ac:dyDescent="0.15">
      <c r="D625" s="8"/>
      <c r="E625" s="3"/>
      <c r="K625" s="2"/>
    </row>
    <row r="626" spans="4:11" ht="18" customHeight="1" x14ac:dyDescent="0.15">
      <c r="D626" s="8"/>
      <c r="E626" s="3"/>
      <c r="K626" s="2"/>
    </row>
    <row r="627" spans="4:11" ht="18" customHeight="1" x14ac:dyDescent="0.15">
      <c r="D627" s="8"/>
      <c r="E627" s="3"/>
      <c r="K627" s="2"/>
    </row>
    <row r="628" spans="4:11" ht="18" customHeight="1" x14ac:dyDescent="0.15">
      <c r="D628" s="8"/>
      <c r="E628" s="3"/>
      <c r="K628" s="2"/>
    </row>
    <row r="629" spans="4:11" ht="18" customHeight="1" x14ac:dyDescent="0.15">
      <c r="D629" s="8"/>
      <c r="E629" s="3"/>
      <c r="K629" s="2"/>
    </row>
    <row r="630" spans="4:11" ht="18" customHeight="1" x14ac:dyDescent="0.15">
      <c r="D630" s="8"/>
      <c r="E630" s="3"/>
      <c r="K630" s="2"/>
    </row>
    <row r="631" spans="4:11" ht="18" customHeight="1" x14ac:dyDescent="0.15">
      <c r="D631" s="8"/>
      <c r="E631" s="3"/>
      <c r="K631" s="2"/>
    </row>
    <row r="632" spans="4:11" ht="18" customHeight="1" x14ac:dyDescent="0.15">
      <c r="D632" s="8"/>
      <c r="E632" s="3"/>
      <c r="K632" s="2"/>
    </row>
    <row r="633" spans="4:11" ht="18" customHeight="1" x14ac:dyDescent="0.15">
      <c r="D633" s="8"/>
      <c r="E633" s="3"/>
      <c r="K633" s="2"/>
    </row>
    <row r="634" spans="4:11" ht="18" customHeight="1" x14ac:dyDescent="0.15">
      <c r="D634" s="8"/>
      <c r="E634" s="3"/>
      <c r="K634" s="2"/>
    </row>
    <row r="635" spans="4:11" ht="18" customHeight="1" x14ac:dyDescent="0.15">
      <c r="D635" s="8"/>
      <c r="E635" s="3"/>
      <c r="K635" s="2"/>
    </row>
    <row r="636" spans="4:11" ht="18" customHeight="1" x14ac:dyDescent="0.15">
      <c r="D636" s="8"/>
      <c r="E636" s="3"/>
      <c r="K636" s="2"/>
    </row>
    <row r="637" spans="4:11" ht="18" customHeight="1" x14ac:dyDescent="0.15">
      <c r="D637" s="8"/>
      <c r="E637" s="3"/>
      <c r="K637" s="2"/>
    </row>
    <row r="638" spans="4:11" ht="18" customHeight="1" x14ac:dyDescent="0.15">
      <c r="D638" s="8"/>
      <c r="E638" s="3"/>
      <c r="K638" s="2"/>
    </row>
    <row r="639" spans="4:11" ht="18" customHeight="1" x14ac:dyDescent="0.15">
      <c r="D639" s="8"/>
      <c r="E639" s="3"/>
      <c r="K639" s="2"/>
    </row>
    <row r="640" spans="4:11" ht="18" customHeight="1" x14ac:dyDescent="0.15">
      <c r="D640" s="8"/>
      <c r="E640" s="3"/>
      <c r="K640" s="2"/>
    </row>
    <row r="641" spans="4:11" ht="18" customHeight="1" x14ac:dyDescent="0.15">
      <c r="D641" s="8"/>
      <c r="E641" s="3"/>
      <c r="K641" s="2"/>
    </row>
    <row r="642" spans="4:11" ht="18" customHeight="1" x14ac:dyDescent="0.15">
      <c r="D642" s="8"/>
      <c r="E642" s="3"/>
      <c r="K642" s="2"/>
    </row>
    <row r="643" spans="4:11" ht="18" customHeight="1" x14ac:dyDescent="0.15">
      <c r="D643" s="8"/>
      <c r="E643" s="3"/>
      <c r="K643" s="2"/>
    </row>
    <row r="644" spans="4:11" ht="18" customHeight="1" x14ac:dyDescent="0.15">
      <c r="D644" s="8"/>
      <c r="E644" s="3"/>
      <c r="K644" s="2"/>
    </row>
    <row r="645" spans="4:11" ht="18" customHeight="1" x14ac:dyDescent="0.15">
      <c r="D645" s="8"/>
      <c r="E645" s="3"/>
      <c r="K645" s="2"/>
    </row>
    <row r="646" spans="4:11" ht="18" customHeight="1" x14ac:dyDescent="0.15">
      <c r="D646" s="8"/>
      <c r="E646" s="3"/>
      <c r="K646" s="2"/>
    </row>
    <row r="647" spans="4:11" ht="18" customHeight="1" x14ac:dyDescent="0.15">
      <c r="D647" s="8"/>
      <c r="E647" s="3"/>
      <c r="K647" s="2"/>
    </row>
    <row r="648" spans="4:11" ht="18" customHeight="1" x14ac:dyDescent="0.15">
      <c r="D648" s="8"/>
      <c r="E648" s="3"/>
      <c r="K648" s="2"/>
    </row>
    <row r="649" spans="4:11" ht="18" customHeight="1" x14ac:dyDescent="0.15">
      <c r="D649" s="8"/>
      <c r="E649" s="3"/>
      <c r="K649" s="2"/>
    </row>
    <row r="650" spans="4:11" ht="18" customHeight="1" x14ac:dyDescent="0.15">
      <c r="D650" s="8"/>
      <c r="E650" s="3"/>
      <c r="K650" s="2"/>
    </row>
    <row r="651" spans="4:11" ht="18" customHeight="1" x14ac:dyDescent="0.15">
      <c r="D651" s="8"/>
      <c r="E651" s="3"/>
      <c r="K651" s="2"/>
    </row>
    <row r="652" spans="4:11" ht="18" customHeight="1" x14ac:dyDescent="0.15">
      <c r="D652" s="8"/>
      <c r="E652" s="3"/>
      <c r="K652" s="2"/>
    </row>
    <row r="653" spans="4:11" ht="18" customHeight="1" x14ac:dyDescent="0.15">
      <c r="D653" s="8"/>
      <c r="E653" s="3"/>
      <c r="K653" s="2"/>
    </row>
    <row r="654" spans="4:11" ht="18" customHeight="1" x14ac:dyDescent="0.15">
      <c r="D654" s="8"/>
      <c r="E654" s="3"/>
      <c r="K654" s="2"/>
    </row>
    <row r="655" spans="4:11" ht="18" customHeight="1" x14ac:dyDescent="0.15">
      <c r="D655" s="8"/>
      <c r="E655" s="3"/>
      <c r="K655" s="2"/>
    </row>
    <row r="656" spans="4:11" ht="18" customHeight="1" x14ac:dyDescent="0.15">
      <c r="D656" s="8"/>
      <c r="E656" s="3"/>
      <c r="K656" s="2"/>
    </row>
    <row r="657" spans="4:11" ht="18" customHeight="1" x14ac:dyDescent="0.15">
      <c r="D657" s="8"/>
      <c r="E657" s="3"/>
      <c r="K657" s="2"/>
    </row>
    <row r="658" spans="4:11" ht="18" customHeight="1" x14ac:dyDescent="0.15">
      <c r="D658" s="8"/>
      <c r="E658" s="3"/>
      <c r="K658" s="2"/>
    </row>
    <row r="659" spans="4:11" ht="18" customHeight="1" x14ac:dyDescent="0.15">
      <c r="D659" s="8"/>
      <c r="E659" s="3"/>
      <c r="K659" s="2"/>
    </row>
    <row r="660" spans="4:11" ht="18" customHeight="1" x14ac:dyDescent="0.15">
      <c r="D660" s="8"/>
      <c r="E660" s="3"/>
      <c r="K660" s="2"/>
    </row>
    <row r="661" spans="4:11" ht="18" customHeight="1" x14ac:dyDescent="0.15">
      <c r="D661" s="8"/>
      <c r="E661" s="3"/>
      <c r="K661" s="2"/>
    </row>
    <row r="662" spans="4:11" ht="18" customHeight="1" x14ac:dyDescent="0.15">
      <c r="D662" s="8"/>
      <c r="E662" s="3"/>
      <c r="K662" s="2"/>
    </row>
    <row r="663" spans="4:11" ht="18" customHeight="1" x14ac:dyDescent="0.15">
      <c r="D663" s="8"/>
      <c r="E663" s="3"/>
      <c r="K663" s="2"/>
    </row>
    <row r="664" spans="4:11" ht="18" customHeight="1" x14ac:dyDescent="0.15">
      <c r="D664" s="8"/>
      <c r="E664" s="3"/>
      <c r="K664" s="2"/>
    </row>
    <row r="665" spans="4:11" ht="18" customHeight="1" x14ac:dyDescent="0.15">
      <c r="D665" s="8"/>
      <c r="E665" s="3"/>
      <c r="K665" s="2"/>
    </row>
    <row r="666" spans="4:11" ht="18" customHeight="1" x14ac:dyDescent="0.15">
      <c r="D666" s="8"/>
      <c r="E666" s="3"/>
      <c r="K666" s="2"/>
    </row>
    <row r="667" spans="4:11" ht="18" customHeight="1" x14ac:dyDescent="0.15">
      <c r="D667" s="8"/>
      <c r="E667" s="3"/>
      <c r="K667" s="2"/>
    </row>
    <row r="668" spans="4:11" ht="18" customHeight="1" x14ac:dyDescent="0.15">
      <c r="D668" s="8"/>
      <c r="E668" s="3"/>
      <c r="K668" s="2"/>
    </row>
    <row r="669" spans="4:11" ht="18" customHeight="1" x14ac:dyDescent="0.15">
      <c r="D669" s="8"/>
      <c r="E669" s="3"/>
      <c r="K669" s="2"/>
    </row>
    <row r="670" spans="4:11" ht="18" customHeight="1" x14ac:dyDescent="0.15">
      <c r="D670" s="8"/>
      <c r="E670" s="3"/>
      <c r="K670" s="2"/>
    </row>
    <row r="671" spans="4:11" ht="18" customHeight="1" x14ac:dyDescent="0.15">
      <c r="D671" s="8"/>
      <c r="E671" s="3"/>
      <c r="K671" s="2"/>
    </row>
    <row r="672" spans="4:11" ht="18" customHeight="1" x14ac:dyDescent="0.15">
      <c r="D672" s="8"/>
      <c r="E672" s="3"/>
      <c r="K672" s="2"/>
    </row>
    <row r="673" spans="4:11" ht="18" customHeight="1" x14ac:dyDescent="0.15">
      <c r="D673" s="8"/>
      <c r="E673" s="3"/>
      <c r="K673" s="2"/>
    </row>
    <row r="674" spans="4:11" ht="18" customHeight="1" x14ac:dyDescent="0.15">
      <c r="D674" s="8"/>
      <c r="E674" s="3"/>
      <c r="K674" s="2"/>
    </row>
    <row r="675" spans="4:11" ht="18" customHeight="1" x14ac:dyDescent="0.15">
      <c r="D675" s="8"/>
      <c r="E675" s="3"/>
      <c r="K675" s="2"/>
    </row>
    <row r="676" spans="4:11" ht="18" customHeight="1" x14ac:dyDescent="0.15">
      <c r="D676" s="8"/>
      <c r="E676" s="3"/>
      <c r="K676" s="2"/>
    </row>
    <row r="677" spans="4:11" ht="18" customHeight="1" x14ac:dyDescent="0.15">
      <c r="D677" s="8"/>
      <c r="E677" s="3"/>
      <c r="K677" s="2"/>
    </row>
    <row r="678" spans="4:11" ht="18" customHeight="1" x14ac:dyDescent="0.15">
      <c r="D678" s="8"/>
      <c r="E678" s="3"/>
      <c r="K678" s="2"/>
    </row>
    <row r="679" spans="4:11" ht="18" customHeight="1" x14ac:dyDescent="0.15">
      <c r="D679" s="8"/>
      <c r="E679" s="3"/>
      <c r="K679" s="2"/>
    </row>
    <row r="680" spans="4:11" ht="18" customHeight="1" x14ac:dyDescent="0.15">
      <c r="D680" s="8"/>
      <c r="E680" s="3"/>
      <c r="K680" s="2"/>
    </row>
    <row r="681" spans="4:11" ht="18" customHeight="1" x14ac:dyDescent="0.15">
      <c r="D681" s="8"/>
      <c r="E681" s="3"/>
      <c r="K681" s="2"/>
    </row>
    <row r="682" spans="4:11" ht="18" customHeight="1" x14ac:dyDescent="0.15">
      <c r="D682" s="8"/>
      <c r="E682" s="3"/>
      <c r="K682" s="2"/>
    </row>
    <row r="683" spans="4:11" ht="18" customHeight="1" x14ac:dyDescent="0.15">
      <c r="D683" s="8"/>
      <c r="E683" s="3"/>
      <c r="K683" s="2"/>
    </row>
    <row r="684" spans="4:11" ht="18" customHeight="1" x14ac:dyDescent="0.15">
      <c r="D684" s="8"/>
      <c r="E684" s="3"/>
      <c r="K684" s="2"/>
    </row>
    <row r="685" spans="4:11" ht="18" customHeight="1" x14ac:dyDescent="0.15">
      <c r="D685" s="8"/>
      <c r="E685" s="3"/>
      <c r="K685" s="2"/>
    </row>
    <row r="686" spans="4:11" ht="18" customHeight="1" x14ac:dyDescent="0.15">
      <c r="D686" s="8"/>
      <c r="E686" s="3"/>
      <c r="K686" s="2"/>
    </row>
    <row r="687" spans="4:11" ht="18" customHeight="1" x14ac:dyDescent="0.15">
      <c r="D687" s="8"/>
      <c r="E687" s="3"/>
      <c r="K687" s="2"/>
    </row>
    <row r="688" spans="4:11" ht="18" customHeight="1" x14ac:dyDescent="0.15">
      <c r="D688" s="8"/>
      <c r="E688" s="3"/>
      <c r="K688" s="2"/>
    </row>
    <row r="689" spans="4:11" ht="18" customHeight="1" x14ac:dyDescent="0.15">
      <c r="D689" s="8"/>
      <c r="E689" s="3"/>
      <c r="K689" s="2"/>
    </row>
    <row r="690" spans="4:11" ht="18" customHeight="1" x14ac:dyDescent="0.15">
      <c r="D690" s="8"/>
      <c r="E690" s="3"/>
      <c r="K690" s="2"/>
    </row>
    <row r="691" spans="4:11" ht="18" customHeight="1" x14ac:dyDescent="0.15">
      <c r="D691" s="8"/>
      <c r="E691" s="3"/>
      <c r="K691" s="2"/>
    </row>
    <row r="692" spans="4:11" ht="18" customHeight="1" x14ac:dyDescent="0.15">
      <c r="D692" s="8"/>
      <c r="E692" s="3"/>
      <c r="K692" s="2"/>
    </row>
    <row r="693" spans="4:11" ht="18" customHeight="1" x14ac:dyDescent="0.15">
      <c r="D693" s="8"/>
      <c r="E693" s="3"/>
      <c r="K693" s="2"/>
    </row>
    <row r="694" spans="4:11" ht="18" customHeight="1" x14ac:dyDescent="0.15">
      <c r="D694" s="8"/>
      <c r="E694" s="3"/>
      <c r="K694" s="2"/>
    </row>
    <row r="695" spans="4:11" ht="18" customHeight="1" x14ac:dyDescent="0.15">
      <c r="D695" s="8"/>
      <c r="E695" s="3"/>
      <c r="K695" s="2"/>
    </row>
    <row r="696" spans="4:11" ht="18" customHeight="1" x14ac:dyDescent="0.15">
      <c r="D696" s="8"/>
      <c r="E696" s="3"/>
      <c r="K696" s="2"/>
    </row>
    <row r="697" spans="4:11" ht="18" customHeight="1" x14ac:dyDescent="0.15">
      <c r="D697" s="8"/>
      <c r="E697" s="3"/>
      <c r="K697" s="2"/>
    </row>
    <row r="698" spans="4:11" ht="18" customHeight="1" x14ac:dyDescent="0.15">
      <c r="D698" s="8"/>
      <c r="E698" s="3"/>
      <c r="K698" s="2"/>
    </row>
    <row r="699" spans="4:11" ht="18" customHeight="1" x14ac:dyDescent="0.15">
      <c r="D699" s="8"/>
      <c r="E699" s="3"/>
      <c r="K699" s="2"/>
    </row>
    <row r="700" spans="4:11" ht="18" customHeight="1" x14ac:dyDescent="0.15">
      <c r="D700" s="8"/>
      <c r="E700" s="3"/>
      <c r="K700" s="2"/>
    </row>
    <row r="701" spans="4:11" ht="18" customHeight="1" x14ac:dyDescent="0.15">
      <c r="D701" s="8"/>
      <c r="E701" s="3"/>
      <c r="K701" s="2"/>
    </row>
    <row r="702" spans="4:11" ht="18" customHeight="1" x14ac:dyDescent="0.15">
      <c r="D702" s="8"/>
      <c r="E702" s="3"/>
      <c r="K702" s="2"/>
    </row>
    <row r="703" spans="4:11" ht="18" customHeight="1" x14ac:dyDescent="0.15">
      <c r="D703" s="8"/>
      <c r="E703" s="3"/>
      <c r="K703" s="2"/>
    </row>
    <row r="704" spans="4:11" ht="18" customHeight="1" x14ac:dyDescent="0.15">
      <c r="D704" s="8"/>
      <c r="E704" s="3"/>
      <c r="K704" s="2"/>
    </row>
    <row r="705" spans="4:11" ht="18" customHeight="1" x14ac:dyDescent="0.15">
      <c r="D705" s="8"/>
      <c r="E705" s="3"/>
      <c r="K705" s="2"/>
    </row>
    <row r="706" spans="4:11" ht="18" customHeight="1" x14ac:dyDescent="0.15">
      <c r="D706" s="8"/>
      <c r="E706" s="3"/>
      <c r="K706" s="2"/>
    </row>
    <row r="707" spans="4:11" ht="18" customHeight="1" x14ac:dyDescent="0.15">
      <c r="D707" s="8"/>
      <c r="E707" s="3"/>
      <c r="K707" s="2"/>
    </row>
    <row r="708" spans="4:11" ht="18" customHeight="1" x14ac:dyDescent="0.15">
      <c r="D708" s="8"/>
      <c r="E708" s="3"/>
      <c r="K708" s="2"/>
    </row>
    <row r="709" spans="4:11" ht="18" customHeight="1" x14ac:dyDescent="0.15">
      <c r="D709" s="8"/>
      <c r="E709" s="3"/>
      <c r="K709" s="2"/>
    </row>
    <row r="710" spans="4:11" ht="18" customHeight="1" x14ac:dyDescent="0.15">
      <c r="D710" s="8"/>
      <c r="E710" s="3"/>
      <c r="K710" s="2"/>
    </row>
    <row r="711" spans="4:11" ht="18" customHeight="1" x14ac:dyDescent="0.15">
      <c r="D711" s="8"/>
      <c r="E711" s="3"/>
      <c r="K711" s="2"/>
    </row>
    <row r="712" spans="4:11" ht="18" customHeight="1" x14ac:dyDescent="0.15">
      <c r="D712" s="8"/>
      <c r="E712" s="3"/>
      <c r="K712" s="2"/>
    </row>
    <row r="713" spans="4:11" ht="18" customHeight="1" x14ac:dyDescent="0.15">
      <c r="D713" s="8"/>
      <c r="E713" s="3"/>
      <c r="K713" s="2"/>
    </row>
    <row r="714" spans="4:11" ht="18" customHeight="1" x14ac:dyDescent="0.15">
      <c r="D714" s="8"/>
      <c r="E714" s="3"/>
      <c r="K714" s="2"/>
    </row>
    <row r="715" spans="4:11" ht="18" customHeight="1" x14ac:dyDescent="0.15">
      <c r="D715" s="8"/>
      <c r="E715" s="3"/>
      <c r="K715" s="2"/>
    </row>
    <row r="716" spans="4:11" ht="18" customHeight="1" x14ac:dyDescent="0.15">
      <c r="D716" s="8"/>
      <c r="E716" s="3"/>
      <c r="K716" s="2"/>
    </row>
    <row r="717" spans="4:11" ht="18" customHeight="1" x14ac:dyDescent="0.15">
      <c r="D717" s="8"/>
      <c r="E717" s="3"/>
      <c r="K717" s="2"/>
    </row>
    <row r="718" spans="4:11" ht="18" customHeight="1" x14ac:dyDescent="0.15">
      <c r="D718" s="8"/>
      <c r="E718" s="3"/>
      <c r="K718" s="2"/>
    </row>
    <row r="719" spans="4:11" ht="18" customHeight="1" x14ac:dyDescent="0.15">
      <c r="D719" s="8"/>
      <c r="E719" s="3"/>
      <c r="K719" s="2"/>
    </row>
    <row r="720" spans="4:11" ht="18" customHeight="1" x14ac:dyDescent="0.15">
      <c r="D720" s="8"/>
      <c r="E720" s="3"/>
      <c r="K720" s="2"/>
    </row>
    <row r="721" spans="4:11" ht="18" customHeight="1" x14ac:dyDescent="0.15">
      <c r="D721" s="8"/>
      <c r="E721" s="3"/>
      <c r="K721" s="2"/>
    </row>
    <row r="722" spans="4:11" ht="18" customHeight="1" x14ac:dyDescent="0.15">
      <c r="D722" s="8"/>
      <c r="E722" s="3"/>
      <c r="K722" s="2"/>
    </row>
    <row r="723" spans="4:11" ht="18" customHeight="1" x14ac:dyDescent="0.15">
      <c r="D723" s="8"/>
      <c r="E723" s="3"/>
      <c r="K723" s="2"/>
    </row>
    <row r="724" spans="4:11" ht="18" customHeight="1" x14ac:dyDescent="0.15">
      <c r="D724" s="8"/>
      <c r="E724" s="3"/>
      <c r="K724" s="2"/>
    </row>
    <row r="725" spans="4:11" ht="18" customHeight="1" x14ac:dyDescent="0.15">
      <c r="D725" s="8"/>
      <c r="E725" s="3"/>
      <c r="K725" s="2"/>
    </row>
    <row r="726" spans="4:11" ht="18" customHeight="1" x14ac:dyDescent="0.15">
      <c r="D726" s="8"/>
      <c r="E726" s="3"/>
      <c r="K726" s="2"/>
    </row>
    <row r="727" spans="4:11" ht="18" customHeight="1" x14ac:dyDescent="0.15">
      <c r="D727" s="8"/>
      <c r="E727" s="3"/>
      <c r="K727" s="2"/>
    </row>
    <row r="728" spans="4:11" ht="18" customHeight="1" x14ac:dyDescent="0.15">
      <c r="D728" s="8"/>
      <c r="E728" s="3"/>
      <c r="K728" s="2"/>
    </row>
    <row r="729" spans="4:11" ht="18" customHeight="1" x14ac:dyDescent="0.15">
      <c r="D729" s="8"/>
      <c r="E729" s="3"/>
      <c r="K729" s="2"/>
    </row>
    <row r="730" spans="4:11" ht="18" customHeight="1" x14ac:dyDescent="0.15">
      <c r="D730" s="8"/>
      <c r="E730" s="3"/>
      <c r="K730" s="2"/>
    </row>
    <row r="731" spans="4:11" ht="18" customHeight="1" x14ac:dyDescent="0.15">
      <c r="D731" s="8"/>
      <c r="E731" s="3"/>
      <c r="K731" s="2"/>
    </row>
    <row r="732" spans="4:11" ht="18" customHeight="1" x14ac:dyDescent="0.15">
      <c r="D732" s="8"/>
      <c r="E732" s="3"/>
      <c r="K732" s="2"/>
    </row>
    <row r="733" spans="4:11" ht="18" customHeight="1" x14ac:dyDescent="0.15">
      <c r="D733" s="8"/>
      <c r="E733" s="3"/>
      <c r="K733" s="2"/>
    </row>
    <row r="734" spans="4:11" ht="18" customHeight="1" x14ac:dyDescent="0.15">
      <c r="D734" s="8"/>
      <c r="E734" s="3"/>
      <c r="K734" s="2"/>
    </row>
    <row r="735" spans="4:11" ht="18" customHeight="1" x14ac:dyDescent="0.15">
      <c r="D735" s="8"/>
      <c r="E735" s="3"/>
      <c r="K735" s="2"/>
    </row>
    <row r="736" spans="4:11" ht="18" customHeight="1" x14ac:dyDescent="0.15">
      <c r="D736" s="8"/>
      <c r="E736" s="3"/>
      <c r="K736" s="2"/>
    </row>
    <row r="737" spans="4:11" ht="18" customHeight="1" x14ac:dyDescent="0.15">
      <c r="D737" s="8"/>
      <c r="E737" s="3"/>
      <c r="K737" s="2"/>
    </row>
    <row r="738" spans="4:11" ht="18" customHeight="1" x14ac:dyDescent="0.15">
      <c r="D738" s="8"/>
      <c r="E738" s="3"/>
      <c r="K738" s="2"/>
    </row>
    <row r="739" spans="4:11" ht="18" customHeight="1" x14ac:dyDescent="0.15">
      <c r="D739" s="8"/>
      <c r="E739" s="3"/>
      <c r="K739" s="2"/>
    </row>
    <row r="740" spans="4:11" ht="18" customHeight="1" x14ac:dyDescent="0.15">
      <c r="D740" s="8"/>
      <c r="E740" s="3"/>
      <c r="K740" s="2"/>
    </row>
    <row r="741" spans="4:11" ht="18" customHeight="1" x14ac:dyDescent="0.15">
      <c r="D741" s="8"/>
      <c r="E741" s="3"/>
      <c r="K741" s="2"/>
    </row>
    <row r="742" spans="4:11" ht="18" customHeight="1" x14ac:dyDescent="0.15">
      <c r="D742" s="8"/>
      <c r="E742" s="3"/>
      <c r="K742" s="2"/>
    </row>
    <row r="743" spans="4:11" ht="18" customHeight="1" x14ac:dyDescent="0.15">
      <c r="D743" s="8"/>
      <c r="E743" s="3"/>
      <c r="K743" s="2"/>
    </row>
    <row r="744" spans="4:11" ht="18" customHeight="1" x14ac:dyDescent="0.15">
      <c r="D744" s="8"/>
      <c r="E744" s="3"/>
      <c r="K744" s="2"/>
    </row>
    <row r="745" spans="4:11" ht="18" customHeight="1" x14ac:dyDescent="0.15">
      <c r="D745" s="8"/>
      <c r="E745" s="3"/>
      <c r="K745" s="2"/>
    </row>
    <row r="746" spans="4:11" ht="18" customHeight="1" x14ac:dyDescent="0.15">
      <c r="D746" s="8"/>
      <c r="E746" s="3"/>
      <c r="K746" s="2"/>
    </row>
    <row r="747" spans="4:11" ht="18" customHeight="1" x14ac:dyDescent="0.15">
      <c r="D747" s="8"/>
      <c r="E747" s="3"/>
      <c r="K747" s="2"/>
    </row>
    <row r="748" spans="4:11" ht="18" customHeight="1" x14ac:dyDescent="0.15">
      <c r="D748" s="8"/>
      <c r="E748" s="3"/>
      <c r="K748" s="2"/>
    </row>
    <row r="749" spans="4:11" ht="18" customHeight="1" x14ac:dyDescent="0.15">
      <c r="D749" s="8"/>
      <c r="E749" s="3"/>
      <c r="K749" s="2"/>
    </row>
    <row r="750" spans="4:11" ht="18" customHeight="1" x14ac:dyDescent="0.15">
      <c r="D750" s="8"/>
      <c r="E750" s="3"/>
      <c r="K750" s="2"/>
    </row>
    <row r="751" spans="4:11" ht="18" customHeight="1" x14ac:dyDescent="0.15">
      <c r="D751" s="8"/>
      <c r="E751" s="3"/>
      <c r="K751" s="2"/>
    </row>
    <row r="752" spans="4:11" ht="18" customHeight="1" x14ac:dyDescent="0.15">
      <c r="D752" s="8"/>
      <c r="E752" s="3"/>
      <c r="K752" s="2"/>
    </row>
    <row r="753" spans="4:11" ht="18" customHeight="1" x14ac:dyDescent="0.15">
      <c r="D753" s="8"/>
      <c r="E753" s="3"/>
      <c r="K753" s="2"/>
    </row>
    <row r="754" spans="4:11" ht="18" customHeight="1" x14ac:dyDescent="0.15">
      <c r="D754" s="8"/>
      <c r="E754" s="3"/>
      <c r="K754" s="2"/>
    </row>
    <row r="755" spans="4:11" ht="18" customHeight="1" x14ac:dyDescent="0.15">
      <c r="D755" s="8"/>
      <c r="E755" s="3"/>
      <c r="K755" s="2"/>
    </row>
    <row r="756" spans="4:11" ht="18" customHeight="1" x14ac:dyDescent="0.15">
      <c r="D756" s="8"/>
      <c r="E756" s="3"/>
      <c r="K756" s="2"/>
    </row>
    <row r="757" spans="4:11" ht="18" customHeight="1" x14ac:dyDescent="0.15">
      <c r="D757" s="8"/>
      <c r="E757" s="3"/>
      <c r="K757" s="2"/>
    </row>
    <row r="758" spans="4:11" ht="18" customHeight="1" x14ac:dyDescent="0.15">
      <c r="D758" s="8"/>
      <c r="E758" s="3"/>
      <c r="K758" s="2"/>
    </row>
    <row r="759" spans="4:11" ht="18" customHeight="1" x14ac:dyDescent="0.15">
      <c r="D759" s="8"/>
      <c r="E759" s="3"/>
      <c r="K759" s="2"/>
    </row>
    <row r="760" spans="4:11" ht="18" customHeight="1" x14ac:dyDescent="0.15">
      <c r="D760" s="8"/>
      <c r="E760" s="3"/>
      <c r="K760" s="2"/>
    </row>
    <row r="761" spans="4:11" ht="18" customHeight="1" x14ac:dyDescent="0.15">
      <c r="D761" s="8"/>
      <c r="E761" s="3"/>
      <c r="K761" s="2"/>
    </row>
    <row r="762" spans="4:11" ht="18" customHeight="1" x14ac:dyDescent="0.15">
      <c r="D762" s="8"/>
      <c r="E762" s="3"/>
      <c r="K762" s="2"/>
    </row>
    <row r="763" spans="4:11" ht="18" customHeight="1" x14ac:dyDescent="0.15">
      <c r="D763" s="8"/>
      <c r="E763" s="3"/>
      <c r="K763" s="2"/>
    </row>
    <row r="764" spans="4:11" ht="18" customHeight="1" x14ac:dyDescent="0.15">
      <c r="D764" s="8"/>
      <c r="E764" s="3"/>
      <c r="K764" s="2"/>
    </row>
    <row r="765" spans="4:11" ht="18" customHeight="1" x14ac:dyDescent="0.15">
      <c r="D765" s="8"/>
      <c r="E765" s="3"/>
      <c r="K765" s="2"/>
    </row>
  </sheetData>
  <phoneticPr fontId="13" type="noConversion"/>
  <conditionalFormatting sqref="A1:K2">
    <cfRule type="expression" dxfId="23" priority="13">
      <formula>#REF!="Click the button to Start your Property mapping ---&gt;"</formula>
    </cfRule>
  </conditionalFormatting>
  <conditionalFormatting sqref="L1">
    <cfRule type="expression" dxfId="22" priority="49">
      <formula>#REF!="Click the button to Start your Property mapping ---&gt;"</formula>
    </cfRule>
  </conditionalFormatting>
  <conditionalFormatting sqref="M1:P1 L2:P144 B3:B144 D3:G144 I3:K144 B145:P1048576">
    <cfRule type="expression" dxfId="21" priority="37">
      <formula>#REF!="Click the button to Start your Property mapping ---&gt;"</formula>
    </cfRule>
  </conditionalFormatting>
  <conditionalFormatting sqref="M3:P1688 Z3:Z1688">
    <cfRule type="expression" dxfId="20" priority="50">
      <formula>SEARCH("No",#REF!)</formula>
    </cfRule>
  </conditionalFormatting>
  <conditionalFormatting sqref="Z1:Z1048576">
    <cfRule type="expression" dxfId="19" priority="34">
      <formula>#REF!="Click the button to Start your Property mapping ---&gt;"</formula>
    </cfRule>
  </conditionalFormatting>
  <conditionalFormatting sqref="AA1:AB1">
    <cfRule type="expression" dxfId="18" priority="33">
      <formula>#REF!="Click the button to Start your Property mapping ---&gt;"</formula>
    </cfRule>
  </conditionalFormatting>
  <conditionalFormatting sqref="AC1:AC2">
    <cfRule type="expression" dxfId="17" priority="32">
      <formula>#REF!="Click the button to Start your Property mapping ---&gt;"</formula>
    </cfRule>
  </conditionalFormatting>
  <conditionalFormatting sqref="AD1:AS3 AD4:AE144 AH4:AS144">
    <cfRule type="expression" dxfId="16" priority="7">
      <formula>#REF!="Click the button to Start your Property mapping ---&gt;"</formula>
    </cfRule>
  </conditionalFormatting>
  <conditionalFormatting sqref="AF1:AG42">
    <cfRule type="expression" dxfId="15" priority="25">
      <formula>SEARCH("No Front Desk",#REF!)</formula>
    </cfRule>
    <cfRule type="expression" dxfId="14" priority="27">
      <formula>AND(#REF!="",#REF!="")</formula>
    </cfRule>
  </conditionalFormatting>
  <conditionalFormatting sqref="AF3:AG42">
    <cfRule type="expression" dxfId="13" priority="24">
      <formula>SEARCH("24h Front Desk",#REF!)</formula>
    </cfRule>
  </conditionalFormatting>
  <conditionalFormatting sqref="AF4:AG42">
    <cfRule type="expression" dxfId="12" priority="23">
      <formula>#REF!="Click the button to Start your Property mapping ---&gt;"</formula>
    </cfRule>
  </conditionalFormatting>
  <conditionalFormatting sqref="AO1:AO144">
    <cfRule type="expression" dxfId="11" priority="31">
      <formula>AND(#REF!="",#REF!="")</formula>
    </cfRule>
  </conditionalFormatting>
  <conditionalFormatting sqref="AO3:AO144">
    <cfRule type="expression" dxfId="10" priority="29">
      <formula>SEARCH("No",#REF!)</formula>
    </cfRule>
  </conditionalFormatting>
  <conditionalFormatting sqref="AO4:AO144">
    <cfRule type="expression" dxfId="9" priority="1">
      <formula>#REF!="Click the button to Start your Property mapping ---&gt;"</formula>
    </cfRule>
  </conditionalFormatting>
  <conditionalFormatting sqref="AQ1:AQ144">
    <cfRule type="expression" dxfId="8" priority="30">
      <formula>AND(#REF!="",#REF!="")</formula>
    </cfRule>
  </conditionalFormatting>
  <conditionalFormatting sqref="AQ3:AQ144">
    <cfRule type="expression" dxfId="7" priority="28">
      <formula>SEARCH("No",#REF!)</formula>
    </cfRule>
  </conditionalFormatting>
  <conditionalFormatting sqref="AT1:BD144">
    <cfRule type="expression" dxfId="6" priority="22">
      <formula>#REF!="Click the button to start next step ---&gt;"</formula>
    </cfRule>
  </conditionalFormatting>
  <conditionalFormatting sqref="AT3:BE144 BG3:BH144">
    <cfRule type="expression" dxfId="5" priority="4">
      <formula>SEARCH("_1",#REF!)</formula>
    </cfRule>
  </conditionalFormatting>
  <conditionalFormatting sqref="BE1">
    <cfRule type="expression" dxfId="4" priority="19">
      <formula>#REF!="Click the button to start next step ---&gt;"</formula>
    </cfRule>
  </conditionalFormatting>
  <conditionalFormatting sqref="BE3:BE144">
    <cfRule type="expression" dxfId="3" priority="18">
      <formula>#REF!="Click the button to start next step ---&gt;"</formula>
    </cfRule>
  </conditionalFormatting>
  <conditionalFormatting sqref="BF1">
    <cfRule type="expression" dxfId="2" priority="16">
      <formula>AND(#REF!="",#REF!="")</formula>
    </cfRule>
    <cfRule type="expression" dxfId="1" priority="15">
      <formula>#REF!="Click the button to Start your Property mapping ---&gt;"</formula>
    </cfRule>
  </conditionalFormatting>
  <conditionalFormatting sqref="BG3:BH144 BG1:BH1">
    <cfRule type="expression" dxfId="0" priority="12">
      <formula>#REF!="Click the button to start next step ---&gt;"</formula>
    </cfRule>
  </conditionalFormatting>
  <dataValidations count="14">
    <dataValidation type="list" allowBlank="1" showInputMessage="1" showErrorMessage="1" sqref="K477:K682" xr:uid="{8B2ADDE3-3463-4923-B77A-E7BBE9D85D1F}">
      <formula1>"Apartment,Aprt-Hotel,Condo,Condo Resort, Private vacation Home, Villa, Residence,Cabin,Chalet,Cottage,House Boat,Caravan Park"</formula1>
    </dataValidation>
    <dataValidation type="list" allowBlank="1" showInputMessage="1" showErrorMessage="1" sqref="AU3:AU144" xr:uid="{0298D860-6366-4779-BFB3-BAFED88C1E05}">
      <formula1>"Full Size,On request, Minifridge, No Refrigerator"</formula1>
    </dataValidation>
    <dataValidation type="list" allowBlank="1" showInputMessage="1" showErrorMessage="1" sqref="AT3:AT144" xr:uid="{5610D8DE-02E4-4820-BDFE-C193E740EE1A}">
      <formula1>"Kitchen,Kitchenette,No Kitchen,Shared Kitchen"</formula1>
    </dataValidation>
    <dataValidation type="list" allowBlank="1" showInputMessage="1" showErrorMessage="1" sqref="BA3:BD144" xr:uid="{1E4DCBC8-5A93-4A38-9BA6-7D6D583BD0E3}">
      <formula1>"Free,Surcharge,No"</formula1>
    </dataValidation>
    <dataValidation type="list" allowBlank="1" showInputMessage="1" showErrorMessage="1" sqref="AN3:AN144" xr:uid="{EE7DDB81-CED3-4852-81CB-C08306C611C2}">
      <formula1>"Yes- amounts collected at Check-in by Property Manager,No, Yes - amounts collected BEFORE Check-in by Property Manager"</formula1>
    </dataValidation>
    <dataValidation type="list" allowBlank="1" showInputMessage="1" showErrorMessage="1" sqref="AM3:AM144" xr:uid="{9912B770-A2E4-4D02-8CB1-074B61FEC30C}">
      <formula1>"Yes - 24h prior,Yes - 48h prior,Yes - 72h prior,NO"</formula1>
    </dataValidation>
    <dataValidation type="list" allowBlank="1" showInputMessage="1" showErrorMessage="1" sqref="AD3:AD144 AL3:AL144 BG3:BH144 BE3:BE144 AV3:AZ144 AP3:AP144" xr:uid="{5436F426-3476-42B7-85FD-318D92454AF2}">
      <formula1>"Yes,No"</formula1>
    </dataValidation>
    <dataValidation type="list" allowBlank="1" showInputMessage="1" showErrorMessage="1" sqref="AE3:AE144" xr:uid="{2DE03610-1AF7-4A6F-ACDD-1F3051C2A7BF}">
      <formula1>"24h Front Desk,Limited hours,No Front desk"</formula1>
    </dataValidation>
    <dataValidation type="textLength" allowBlank="1" showInputMessage="1" showErrorMessage="1" errorTitle="Address lenght restriction" error="Please register the alternative address with less than 64 characters lenght" sqref="AQ3:AQ144" xr:uid="{90EA1B9F-4C08-47B8-8B5E-E2199A8A22CC}">
      <formula1>0</formula1>
      <formula2>64</formula2>
    </dataValidation>
    <dataValidation type="list" allowBlank="1" showInputMessage="1" showErrorMessage="1" sqref="AH3:AH144" xr:uid="{75DFAD6B-6A9D-4C73-9AFE-31EB4A0A86B4}">
      <formula1>"NO,Yes - Access code (numeric pad),Yes - Key retrieval intructions (Hidden Key…),Yes - Lockbox with keys,Yes - Smart lock (wifi enabled),Yes - Express Check-in (e.g. at kiosk)"</formula1>
    </dataValidation>
    <dataValidation type="list" allowBlank="1" showInputMessage="1" showErrorMessage="1" sqref="AR3:AR144" xr:uid="{AFA8517C-586A-4D16-85D3-14779981C60D}">
      <formula1>"Children not allowed in this property,Children welcome"</formula1>
    </dataValidation>
    <dataValidation type="list" allowBlank="1" showInputMessage="1" showErrorMessage="1" sqref="AS3:AS144" xr:uid="{2E9C707D-2734-403A-BFEF-CDA60CED39FB}">
      <formula1>"Free,Surcharge Per DAY,Surcharge Per STAY,No"</formula1>
    </dataValidation>
    <dataValidation type="textLength" allowBlank="1" showInputMessage="1" showErrorMessage="1" errorTitle="Currency Code" error="Please use a three letter currency code_x000a_Examples:_x000a_- EUR_x000a_- AUS_x000a_- GBP" sqref="J3:J1048576" xr:uid="{E3CF79BF-9A04-4D7C-9F2E-7ACFB3050956}">
      <formula1>1</formula1>
      <formula2>3</formula2>
    </dataValidation>
    <dataValidation type="list" allowBlank="1" showInputMessage="1" showErrorMessage="1" sqref="K3:K476" xr:uid="{FDDF0100-F68D-4897-A821-D57285FD48A0}">
      <formula1>"Apartment,Apart-Hotel,Condo,Condo Resort, Private vacation Home, Villa, Residence,Cabin,Chalet,Cottage,House Boat,Caravan Park"</formula1>
    </dataValidation>
  </dataValidations>
  <hyperlinks>
    <hyperlink ref="L1" location="Instructions!B83" display="Instructions!B83" xr:uid="{54E80335-0E2B-402C-9A07-78126A5810ED}"/>
    <hyperlink ref="P3:P144" r:id="rId1" display="sales@travelio.com" xr:uid="{4F981B47-2443-43A1-BC7D-E3E08B3247B7}"/>
    <hyperlink ref="AB3:AB144" r:id="rId2" display="sales@travelio.com" xr:uid="{BA5DD0F5-FA33-4B88-9065-69811E5E567E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 list and Content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Di Furia</dc:creator>
  <cp:lastModifiedBy>Elias Calixto Salazar</cp:lastModifiedBy>
  <dcterms:created xsi:type="dcterms:W3CDTF">2022-11-28T09:45:32Z</dcterms:created>
  <dcterms:modified xsi:type="dcterms:W3CDTF">2024-10-14T21:27:12Z</dcterms:modified>
</cp:coreProperties>
</file>