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5092268/"/>
    </mc:Choice>
  </mc:AlternateContent>
  <xr:revisionPtr revIDLastSave="0" documentId="13_ncr:1_{0C0D3341-8AD9-154F-95CA-6530C36D9568}" xr6:coauthVersionLast="47" xr6:coauthVersionMax="47" xr10:uidLastSave="{00000000-0000-0000-0000-000000000000}"/>
  <bookViews>
    <workbookView xWindow="9040" yWindow="5000" windowWidth="22120" windowHeight="17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1" l="1"/>
  <c r="F22" i="1"/>
  <c r="F23" i="1"/>
  <c r="F24" i="1"/>
  <c r="F19" i="1"/>
  <c r="F20" i="1"/>
  <c r="F15" i="1"/>
  <c r="F16" i="1"/>
  <c r="F17" i="1"/>
  <c r="F18" i="1"/>
  <c r="F3" i="1"/>
  <c r="F4" i="1"/>
  <c r="F5" i="1"/>
  <c r="F6" i="1"/>
  <c r="F7" i="1"/>
  <c r="F8" i="1"/>
  <c r="F9" i="1"/>
  <c r="F10" i="1"/>
  <c r="F11" i="1"/>
  <c r="F12" i="1"/>
  <c r="F13" i="1"/>
  <c r="F14" i="1"/>
  <c r="F2" i="1"/>
</calcChain>
</file>

<file path=xl/sharedStrings.xml><?xml version="1.0" encoding="utf-8"?>
<sst xmlns="http://schemas.openxmlformats.org/spreadsheetml/2006/main" count="98" uniqueCount="76">
  <si>
    <t>Property Name(English)</t>
    <phoneticPr fontId="18" type="noConversion"/>
  </si>
  <si>
    <t>Property Name (Korean)</t>
    <phoneticPr fontId="18" type="noConversion"/>
  </si>
  <si>
    <t>EID</t>
    <phoneticPr fontId="18" type="noConversion"/>
  </si>
  <si>
    <t>Address</t>
    <phoneticPr fontId="18" type="noConversion"/>
  </si>
  <si>
    <t>공급사</t>
    <phoneticPr fontId="18" type="noConversion"/>
  </si>
  <si>
    <t>Onboarding date</t>
    <phoneticPr fontId="18" type="noConversion"/>
  </si>
  <si>
    <t>트립일레븐</t>
    <phoneticPr fontId="18" type="noConversion"/>
  </si>
  <si>
    <t>영덕 더베스트 풀빌라</t>
  </si>
  <si>
    <t>경주 우진그린 펜션</t>
  </si>
  <si>
    <t>양평 비바코 한옥스테이</t>
  </si>
  <si>
    <t>양평 아그니초시매 한옥스테이</t>
  </si>
  <si>
    <t>경주 비치캐슬 펜션</t>
  </si>
  <si>
    <t>태안 빈티지하우스 애견동반 펜션</t>
  </si>
  <si>
    <t>남해 유자네 독채 펜션</t>
  </si>
  <si>
    <t>양양 몬띠 애견 스파 펜션</t>
  </si>
  <si>
    <t>가평 하이몽 애견 키즈 풀빌라 펜션</t>
  </si>
  <si>
    <t>강릉 리벤티아 풀빌라</t>
  </si>
  <si>
    <t>제주 한동스테이 독채 애견동반 펜션</t>
  </si>
  <si>
    <t>경주 참맑은아침 애견동반 단체 스파 펜션</t>
  </si>
  <si>
    <t>강릉 메어블릭 스파 펜션</t>
  </si>
  <si>
    <t>횡성 이랑둔내휴양림 독채 애견동반 펜션</t>
  </si>
  <si>
    <t>거제도 아하트 스파 펜션</t>
  </si>
  <si>
    <t>강촌 오후 풀빌라 펜션</t>
  </si>
  <si>
    <t>속초 자자 오션뷰 펜션</t>
  </si>
  <si>
    <t>거제도 인비토 펜션</t>
  </si>
  <si>
    <t>영월 유앤아이 스파 펜션</t>
  </si>
  <si>
    <t>가평 뭉클하우스 애견동반 펜션</t>
  </si>
  <si>
    <t>거제 여울 애견 펜션</t>
  </si>
  <si>
    <t>강릉 나인원 애견펜션</t>
  </si>
  <si>
    <t>강화 마니꼴스테이 애견동반 펜션</t>
  </si>
  <si>
    <t>Yeongdeok The Best Pool Villa</t>
  </si>
  <si>
    <t>Gyeongju Woojin Green Pension</t>
  </si>
  <si>
    <t>Yangpyeong Vivaco Hanok Stay</t>
  </si>
  <si>
    <t>Yangpyeong Agni Choshi Mae Hanok Stay</t>
  </si>
  <si>
    <t>Gyeongju Beach Castle Pension</t>
  </si>
  <si>
    <t>Taean Vintage House Pet-friendly Pension</t>
  </si>
  <si>
    <t>Namhae Yujane Pension</t>
  </si>
  <si>
    <t>Yangyang Monti Pet Spa Pension</t>
  </si>
  <si>
    <t>Gapyeong Himong Pet Poolvilla Pension</t>
  </si>
  <si>
    <t>Gangneung Leventia Pool Villa</t>
  </si>
  <si>
    <t>Jeju Handong Stay Private Pet-Friendly Pension</t>
  </si>
  <si>
    <t>Gyeongju ClearMorning PetFriendlyPension</t>
  </si>
  <si>
    <t>Gangneung Meerbrick Spa Pension</t>
  </si>
  <si>
    <t>Hoengseong IrangDunaeRecreationalPension</t>
  </si>
  <si>
    <t>Geoje Ahat Spa Pension</t>
  </si>
  <si>
    <t>Gangchon Afternoon Pool Villa Pension</t>
  </si>
  <si>
    <t>Sokcho Jaja Ocean View Pension</t>
  </si>
  <si>
    <t>Geoje Inbito Pension</t>
  </si>
  <si>
    <t>Yeongwol You and I Spa Pension</t>
  </si>
  <si>
    <t>Gapyeong Mungkeul House Pension</t>
  </si>
  <si>
    <t>geoje yeoul pet-friendly pension</t>
  </si>
  <si>
    <t>Gangneung NineOne Pet Pension</t>
  </si>
  <si>
    <t>Ganghwado Maniggolstay Pension</t>
  </si>
  <si>
    <t>8-1 Woncheok-gil, Namjeong-myeon, Yeongdeok-gun, Gyeongsangbuk-do, Republic of Korea</t>
  </si>
  <si>
    <t>181 Mulcheonan-gil, Cheonbuk-myeon, Gyeongju-si, Gyeongsangbuk-do, Republic of Korea</t>
  </si>
  <si>
    <t>1175-9 Hwaseo-ro, Seojong-myeon, Yangpyeong-gun, Gyeonggi-do, Republic of Korea</t>
  </si>
  <si>
    <t>1129-33 Hwaseo-ro, Seojong-myeon, Yangpyeong-gun, Gyeonggi-do, Republic of Korea</t>
  </si>
  <si>
    <t>391 Gampo-ro, Gampo-eup, Gyeongju-si, Gyeongsangbuk-do, Republic of Korea</t>
  </si>
  <si>
    <t>172-3 Kkotjihaean-ro, Anmyeon-eup, Taean-gun, Chungcheongnam-do, Republic of Korea</t>
  </si>
  <si>
    <t>510-36 Jinmi-ro, Ganghyeon-myeon, Yangyang-gun, Gangwon-do, Republic of Korea</t>
  </si>
  <si>
    <t>171-28, Chungnyeong-ro, Sang-myeon, Gapyeong-gun, Gyeonggi-do, Korea</t>
  </si>
  <si>
    <t>1385 Haean-ro, Yeongok-myeon, Gangneung-si, Gangwon-do, Republic of Korea</t>
  </si>
  <si>
    <t>39 Handong-ro, Gujwa-eup, Jeju-si, Jeju-do, Republic of Korea</t>
  </si>
  <si>
    <t>32-1 Hadong 1-gil, Gyeongju-si, Gyeongsangbuk-do, Republic of Korea</t>
  </si>
  <si>
    <t>336 Cheongtaesan-ro 154beon-gil, Dunnae-myeon, Hoengseong-gun, Gangwon-do, Republic of Korea</t>
  </si>
  <si>
    <t>10-1 Gajo-ro 8-gil, Sadeung-myeon, Geoje-si, Gyeongsangnam-do, Republic of Korea</t>
  </si>
  <si>
    <t>244 Gangchon-ro, Namsan-myeon, Chuncheon-si, Gangwon-do, Republic of Korea</t>
  </si>
  <si>
    <t>743 Geojenamseo-ro, Nambu-myeon, Geoje-si, Gyeongsangnam-do, Republic of Korea</t>
  </si>
  <si>
    <t>474, Geumyonggangbyeon-ro, Jucheon-myeon, Yeongwol-gun, Gangwon-do, Korea</t>
  </si>
  <si>
    <t>549-33 Baekdun-ro, Buk-myeon, Gapyeong-gun, Gyeonggi-do, Republic of Korea</t>
  </si>
  <si>
    <t>324-2 Geojenamseo-ro, Nambu-myeon, Geoje-si, Gyeongsangnam-do, Republic of Korea</t>
  </si>
  <si>
    <t>114-8, Anhyeon-ro, Gangneung-si, Gangwon-do, Korea</t>
  </si>
  <si>
    <t>8-11 Dongbu-daero 2576beon-gil, Changseon-myeon, Namhae-gun, Gyeongsangnam-do, Republic of Korea</t>
  </si>
  <si>
    <t>904-10 Haean-ro, Sacheon-myeon, Gangneung-si, Gangwon-do, Republic of Korea</t>
  </si>
  <si>
    <t>8, Haeannam-ro 2478beon-gil, Hwado-myeon, Ganghwa-gun, Incheon, Korea</t>
  </si>
  <si>
    <t>1-1 Jungang-ro 416beon-gil
Sokcho 24804
Gangwon-do
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</si>
</sst>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="164" workbookViewId="0">
      <selection activeCell="B10" sqref="B10"/>
    </sheetView>
  </sheetViews>
  <sheetFormatPr baseColWidth="10" defaultColWidth="9" defaultRowHeight="15" x14ac:dyDescent="0.2"/>
  <cols>
    <col min="1" max="1" width="20" style="1" bestFit="1" customWidth="1"/>
    <col min="2" max="2" width="37.33203125" style="1" bestFit="1" customWidth="1"/>
    <col min="3" max="3" width="44.6640625" style="1" bestFit="1" customWidth="1"/>
    <col min="4" max="4" width="85.1640625" style="1" bestFit="1" customWidth="1"/>
    <col min="5" max="5" width="11" style="1" bestFit="1" customWidth="1"/>
    <col min="6" max="6" width="17.5" style="1" bestFit="1" customWidth="1"/>
    <col min="7" max="16384" width="9" style="1"/>
  </cols>
  <sheetData>
    <row r="1" spans="1:7" x14ac:dyDescent="0.2">
      <c r="A1" s="3" t="s">
        <v>2</v>
      </c>
      <c r="B1" s="3" t="s">
        <v>1</v>
      </c>
      <c r="C1" s="3" t="s">
        <v>0</v>
      </c>
      <c r="D1" s="3" t="s">
        <v>3</v>
      </c>
      <c r="E1" s="3" t="s">
        <v>4</v>
      </c>
      <c r="F1" s="3" t="s">
        <v>5</v>
      </c>
      <c r="G1" s="2"/>
    </row>
    <row r="2" spans="1:7" x14ac:dyDescent="0.2">
      <c r="A2" s="6">
        <v>111653608</v>
      </c>
      <c r="B2" s="4" t="s">
        <v>7</v>
      </c>
      <c r="C2" s="7" t="s">
        <v>30</v>
      </c>
      <c r="D2" s="8" t="s">
        <v>53</v>
      </c>
      <c r="E2" s="4" t="s">
        <v>6</v>
      </c>
      <c r="F2" s="5">
        <f ca="1">TODAY()</f>
        <v>45649</v>
      </c>
    </row>
    <row r="3" spans="1:7" x14ac:dyDescent="0.2">
      <c r="A3" s="6">
        <v>111653308</v>
      </c>
      <c r="B3" s="4" t="s">
        <v>8</v>
      </c>
      <c r="C3" s="7" t="s">
        <v>31</v>
      </c>
      <c r="D3" s="8" t="s">
        <v>54</v>
      </c>
      <c r="E3" s="4" t="s">
        <v>6</v>
      </c>
      <c r="F3" s="5">
        <f t="shared" ref="F3:F24" ca="1" si="0">TODAY()</f>
        <v>45649</v>
      </c>
    </row>
    <row r="4" spans="1:7" x14ac:dyDescent="0.2">
      <c r="A4" s="6">
        <v>111559492</v>
      </c>
      <c r="B4" s="4" t="s">
        <v>9</v>
      </c>
      <c r="C4" s="7" t="s">
        <v>32</v>
      </c>
      <c r="D4" s="8" t="s">
        <v>55</v>
      </c>
      <c r="E4" s="4" t="s">
        <v>6</v>
      </c>
      <c r="F4" s="5">
        <f t="shared" ca="1" si="0"/>
        <v>45649</v>
      </c>
    </row>
    <row r="5" spans="1:7" x14ac:dyDescent="0.2">
      <c r="A5" s="6">
        <v>111560071</v>
      </c>
      <c r="B5" s="4" t="s">
        <v>10</v>
      </c>
      <c r="C5" s="7" t="s">
        <v>33</v>
      </c>
      <c r="D5" s="8" t="s">
        <v>56</v>
      </c>
      <c r="E5" s="4" t="s">
        <v>6</v>
      </c>
      <c r="F5" s="5">
        <f t="shared" ca="1" si="0"/>
        <v>45649</v>
      </c>
    </row>
    <row r="6" spans="1:7" x14ac:dyDescent="0.2">
      <c r="A6" s="6">
        <v>111406528</v>
      </c>
      <c r="B6" s="4" t="s">
        <v>11</v>
      </c>
      <c r="C6" s="7" t="s">
        <v>34</v>
      </c>
      <c r="D6" s="8" t="s">
        <v>57</v>
      </c>
      <c r="E6" s="4" t="s">
        <v>6</v>
      </c>
      <c r="F6" s="5">
        <f t="shared" ca="1" si="0"/>
        <v>45649</v>
      </c>
    </row>
    <row r="7" spans="1:7" x14ac:dyDescent="0.2">
      <c r="A7" s="6">
        <v>111463141</v>
      </c>
      <c r="B7" s="4" t="s">
        <v>12</v>
      </c>
      <c r="C7" s="7" t="s">
        <v>35</v>
      </c>
      <c r="D7" s="8" t="s">
        <v>58</v>
      </c>
      <c r="E7" s="4" t="s">
        <v>6</v>
      </c>
      <c r="F7" s="5">
        <f t="shared" ca="1" si="0"/>
        <v>45649</v>
      </c>
    </row>
    <row r="8" spans="1:7" x14ac:dyDescent="0.2">
      <c r="A8" s="6">
        <v>111510417</v>
      </c>
      <c r="B8" s="4" t="s">
        <v>13</v>
      </c>
      <c r="C8" s="7" t="s">
        <v>36</v>
      </c>
      <c r="D8" s="8" t="s">
        <v>72</v>
      </c>
      <c r="E8" s="4" t="s">
        <v>6</v>
      </c>
      <c r="F8" s="5">
        <f t="shared" ca="1" si="0"/>
        <v>45649</v>
      </c>
    </row>
    <row r="9" spans="1:7" x14ac:dyDescent="0.2">
      <c r="A9" s="6">
        <v>111325092</v>
      </c>
      <c r="B9" s="4" t="s">
        <v>14</v>
      </c>
      <c r="C9" s="7" t="s">
        <v>37</v>
      </c>
      <c r="D9" s="8" t="s">
        <v>59</v>
      </c>
      <c r="E9" s="4" t="s">
        <v>6</v>
      </c>
      <c r="F9" s="5">
        <f t="shared" ca="1" si="0"/>
        <v>45649</v>
      </c>
    </row>
    <row r="10" spans="1:7" x14ac:dyDescent="0.2">
      <c r="A10" s="6">
        <v>72302376</v>
      </c>
      <c r="B10" s="4" t="s">
        <v>15</v>
      </c>
      <c r="C10" s="7" t="s">
        <v>38</v>
      </c>
      <c r="D10" s="8" t="s">
        <v>60</v>
      </c>
      <c r="E10" s="4" t="s">
        <v>6</v>
      </c>
      <c r="F10" s="5">
        <f t="shared" ca="1" si="0"/>
        <v>45649</v>
      </c>
    </row>
    <row r="11" spans="1:7" x14ac:dyDescent="0.2">
      <c r="A11" s="6">
        <v>111325444</v>
      </c>
      <c r="B11" s="4" t="s">
        <v>16</v>
      </c>
      <c r="C11" s="7" t="s">
        <v>39</v>
      </c>
      <c r="D11" s="8" t="s">
        <v>61</v>
      </c>
      <c r="E11" s="4" t="s">
        <v>6</v>
      </c>
      <c r="F11" s="5">
        <f t="shared" ca="1" si="0"/>
        <v>45649</v>
      </c>
    </row>
    <row r="12" spans="1:7" x14ac:dyDescent="0.2">
      <c r="A12" s="6">
        <v>111290454</v>
      </c>
      <c r="B12" s="4" t="s">
        <v>17</v>
      </c>
      <c r="C12" s="7" t="s">
        <v>40</v>
      </c>
      <c r="D12" s="8" t="s">
        <v>62</v>
      </c>
      <c r="E12" s="4" t="s">
        <v>6</v>
      </c>
      <c r="F12" s="5">
        <f t="shared" ca="1" si="0"/>
        <v>45649</v>
      </c>
    </row>
    <row r="13" spans="1:7" x14ac:dyDescent="0.2">
      <c r="A13" s="6">
        <v>111325091</v>
      </c>
      <c r="B13" s="4" t="s">
        <v>18</v>
      </c>
      <c r="C13" s="7" t="s">
        <v>41</v>
      </c>
      <c r="D13" s="8" t="s">
        <v>63</v>
      </c>
      <c r="E13" s="4" t="s">
        <v>6</v>
      </c>
      <c r="F13" s="5">
        <f t="shared" ca="1" si="0"/>
        <v>45649</v>
      </c>
    </row>
    <row r="14" spans="1:7" x14ac:dyDescent="0.2">
      <c r="A14" s="6">
        <v>111404755</v>
      </c>
      <c r="B14" s="4" t="s">
        <v>19</v>
      </c>
      <c r="C14" s="7" t="s">
        <v>42</v>
      </c>
      <c r="D14" s="8" t="s">
        <v>73</v>
      </c>
      <c r="E14" s="4" t="s">
        <v>6</v>
      </c>
      <c r="F14" s="5">
        <f t="shared" ca="1" si="0"/>
        <v>45649</v>
      </c>
    </row>
    <row r="15" spans="1:7" x14ac:dyDescent="0.2">
      <c r="A15" s="6">
        <v>111253391</v>
      </c>
      <c r="B15" s="4" t="s">
        <v>20</v>
      </c>
      <c r="C15" s="7" t="s">
        <v>43</v>
      </c>
      <c r="D15" s="8" t="s">
        <v>64</v>
      </c>
      <c r="E15" s="4" t="s">
        <v>6</v>
      </c>
      <c r="F15" s="5">
        <f t="shared" ca="1" si="0"/>
        <v>45649</v>
      </c>
    </row>
    <row r="16" spans="1:7" x14ac:dyDescent="0.2">
      <c r="A16" s="6">
        <v>111187893</v>
      </c>
      <c r="B16" s="4" t="s">
        <v>21</v>
      </c>
      <c r="C16" s="7" t="s">
        <v>44</v>
      </c>
      <c r="D16" s="8" t="s">
        <v>65</v>
      </c>
      <c r="E16" s="4" t="s">
        <v>6</v>
      </c>
      <c r="F16" s="5">
        <f t="shared" ca="1" si="0"/>
        <v>45649</v>
      </c>
    </row>
    <row r="17" spans="1:6" x14ac:dyDescent="0.2">
      <c r="A17" s="6">
        <v>111187331</v>
      </c>
      <c r="B17" s="4" t="s">
        <v>22</v>
      </c>
      <c r="C17" s="7" t="s">
        <v>45</v>
      </c>
      <c r="D17" s="8" t="s">
        <v>66</v>
      </c>
      <c r="E17" s="4" t="s">
        <v>6</v>
      </c>
      <c r="F17" s="5">
        <f t="shared" ca="1" si="0"/>
        <v>45649</v>
      </c>
    </row>
    <row r="18" spans="1:6" x14ac:dyDescent="0.2">
      <c r="A18" s="6">
        <v>111140893</v>
      </c>
      <c r="B18" s="4" t="s">
        <v>23</v>
      </c>
      <c r="C18" s="7" t="s">
        <v>46</v>
      </c>
      <c r="D18" s="8" t="s">
        <v>75</v>
      </c>
      <c r="E18" s="4" t="s">
        <v>6</v>
      </c>
      <c r="F18" s="5">
        <f t="shared" ca="1" si="0"/>
        <v>45649</v>
      </c>
    </row>
    <row r="19" spans="1:6" x14ac:dyDescent="0.2">
      <c r="A19" s="6">
        <v>111185053</v>
      </c>
      <c r="B19" s="4" t="s">
        <v>24</v>
      </c>
      <c r="C19" s="7" t="s">
        <v>47</v>
      </c>
      <c r="D19" s="8" t="s">
        <v>67</v>
      </c>
      <c r="E19" s="4" t="s">
        <v>6</v>
      </c>
      <c r="F19" s="5">
        <f t="shared" ca="1" si="0"/>
        <v>45649</v>
      </c>
    </row>
    <row r="20" spans="1:6" x14ac:dyDescent="0.2">
      <c r="A20" s="6">
        <v>110940410</v>
      </c>
      <c r="B20" s="4" t="s">
        <v>25</v>
      </c>
      <c r="C20" s="7" t="s">
        <v>48</v>
      </c>
      <c r="D20" s="8" t="s">
        <v>68</v>
      </c>
      <c r="E20" s="4" t="s">
        <v>6</v>
      </c>
      <c r="F20" s="5">
        <f t="shared" ca="1" si="0"/>
        <v>45649</v>
      </c>
    </row>
    <row r="21" spans="1:6" x14ac:dyDescent="0.2">
      <c r="A21" s="6">
        <v>111285295</v>
      </c>
      <c r="B21" s="4" t="s">
        <v>26</v>
      </c>
      <c r="C21" s="7" t="s">
        <v>49</v>
      </c>
      <c r="D21" s="8" t="s">
        <v>69</v>
      </c>
      <c r="E21" s="4" t="s">
        <v>6</v>
      </c>
      <c r="F21" s="5">
        <f t="shared" ca="1" si="0"/>
        <v>45649</v>
      </c>
    </row>
    <row r="22" spans="1:6" x14ac:dyDescent="0.2">
      <c r="A22" s="6">
        <v>110950960</v>
      </c>
      <c r="B22" s="4" t="s">
        <v>27</v>
      </c>
      <c r="C22" s="7" t="s">
        <v>50</v>
      </c>
      <c r="D22" s="8" t="s">
        <v>70</v>
      </c>
      <c r="E22" s="4" t="s">
        <v>6</v>
      </c>
      <c r="F22" s="5">
        <f t="shared" ca="1" si="0"/>
        <v>45649</v>
      </c>
    </row>
    <row r="23" spans="1:6" x14ac:dyDescent="0.2">
      <c r="A23" s="6">
        <v>111008867</v>
      </c>
      <c r="B23" s="4" t="s">
        <v>28</v>
      </c>
      <c r="C23" s="7" t="s">
        <v>51</v>
      </c>
      <c r="D23" s="8" t="s">
        <v>71</v>
      </c>
      <c r="E23" s="4" t="s">
        <v>6</v>
      </c>
      <c r="F23" s="5">
        <f t="shared" ca="1" si="0"/>
        <v>45649</v>
      </c>
    </row>
    <row r="24" spans="1:6" x14ac:dyDescent="0.2">
      <c r="A24" s="6">
        <v>111510210</v>
      </c>
      <c r="B24" s="4" t="s">
        <v>29</v>
      </c>
      <c r="C24" s="7" t="s">
        <v>52</v>
      </c>
      <c r="D24" s="8" t="s">
        <v>74</v>
      </c>
      <c r="E24" s="4" t="s">
        <v>6</v>
      </c>
      <c r="F24" s="5">
        <f t="shared" ca="1" si="0"/>
        <v>45649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Trip11</dc:creator>
  <cp:lastModifiedBy>Elias Calixto Salazar</cp:lastModifiedBy>
  <dcterms:created xsi:type="dcterms:W3CDTF">2024-01-11T11:34:57Z</dcterms:created>
  <dcterms:modified xsi:type="dcterms:W3CDTF">2024-12-23T20:38:43Z</dcterms:modified>
</cp:coreProperties>
</file>