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F6BA5988-4B54-477A-912F-1186DE3EFAE9}" xr6:coauthVersionLast="47" xr6:coauthVersionMax="47" xr10:uidLastSave="{00000000-0000-0000-0000-000000000000}"/>
  <bookViews>
    <workbookView xWindow="13935" yWindow="2820" windowWidth="18675" windowHeight="151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<sst xmlns="http://schemas.openxmlformats.org/spreadsheetml/2006/main" count="172" uniqueCount="89">
  <si>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</si>
  <si>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</si>
  <si>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</si>
  <si>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</si>
  <si>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</si>
  <si>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</si>
  <si>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</si>
  <si>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</si>
  <si>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</si>
  <si>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</si>
  <si>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</si>
  <si>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</si>
  <si>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</si>
  <si>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</si>
  <si>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</si>
  <si>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</si>
  <si>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</si>
  <si>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</si>
  <si>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</si>
  <si>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</si>
  <si>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</si>
  <si>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115413382</t>
  </si>
  <si>
    <t>Villa Magnolia</t>
  </si>
  <si>
    <t>Via Priamo, 11, 04019 Sabaudia LT, Italy</t>
  </si>
  <si>
    <t/>
  </si>
  <si>
    <t>Sabaudia</t>
  </si>
  <si>
    <t>LT</t>
  </si>
  <si>
    <t>(0)4019</t>
  </si>
  <si>
    <t>ITA</t>
  </si>
  <si>
    <t>Merchant</t>
  </si>
  <si>
    <t>04/24/2025</t>
  </si>
  <si>
    <t>EUR</t>
  </si>
  <si>
    <t>VACATIONRENTALSOTHER</t>
  </si>
  <si>
    <t>Ruralis SRL SB</t>
  </si>
  <si>
    <t>IT03115240644</t>
  </si>
  <si>
    <t>Registered</t>
  </si>
  <si>
    <t>115413685</t>
  </si>
  <si>
    <t>La Casetta Di Dandrì</t>
  </si>
  <si>
    <t>Salita Tiro a Segno, 5</t>
  </si>
  <si>
    <t>90046 Monreale PA, ITA</t>
  </si>
  <si>
    <t>Monreale</t>
  </si>
  <si>
    <t>PA</t>
  </si>
  <si>
    <t>115413686</t>
  </si>
  <si>
    <t>A Casa Di Gio'</t>
  </si>
  <si>
    <t>Via Mattinella</t>
  </si>
  <si>
    <t>83040 Andretta AV, Italia</t>
  </si>
  <si>
    <t>Andretta</t>
  </si>
  <si>
    <t>AV</t>
  </si>
  <si>
    <t>115413688</t>
  </si>
  <si>
    <t>La Cesarina</t>
  </si>
  <si>
    <t>Via Battare 104/20</t>
  </si>
  <si>
    <t>Corbola (Veneto), 45015</t>
  </si>
  <si>
    <t>Corbola</t>
  </si>
  <si>
    <t>Veneto</t>
  </si>
  <si>
    <t>115413689</t>
  </si>
  <si>
    <t>Lo Casale</t>
  </si>
  <si>
    <t>Vico I Manfredi, 19</t>
  </si>
  <si>
    <t>82020 Buonalbergo BN, Italy</t>
  </si>
  <si>
    <t>Buonalbergo</t>
  </si>
  <si>
    <t>BN</t>
  </si>
  <si>
    <t>115413690</t>
  </si>
  <si>
    <t>Villa Petrara - Villa Con Piscina E Spa</t>
  </si>
  <si>
    <t>Contrada Petrara, 16</t>
  </si>
  <si>
    <t>83050 San Mango sul Calore AV, Italy</t>
  </si>
  <si>
    <t>San Mango sul Calore</t>
  </si>
  <si>
    <t>115413691</t>
  </si>
  <si>
    <t>Le Sciosce</t>
  </si>
  <si>
    <t>Viale IV Novembre, 20</t>
  </si>
  <si>
    <t>75027 San Giorgio Lucano MT, Italy</t>
  </si>
  <si>
    <t>San Giorgio Lucano</t>
  </si>
  <si>
    <t>MT</t>
  </si>
  <si>
    <t>115413693</t>
  </si>
  <si>
    <t>Magnolia House</t>
  </si>
  <si>
    <t>Via IV Novembre, 78</t>
  </si>
  <si>
    <t>00013 Tor Lupara RM, Italy</t>
  </si>
  <si>
    <t>Tor Lupara</t>
  </si>
  <si>
    <t>RM</t>
  </si>
  <si>
    <t>115413694</t>
  </si>
  <si>
    <t>Taormina Rooms</t>
  </si>
  <si>
    <t>Via Pietre Nere Cava Ispica</t>
  </si>
  <si>
    <t>97015 Pietre Nere San Zagaria RG, Italy</t>
  </si>
  <si>
    <t>Pietre Nere San Zagaria</t>
  </si>
  <si>
    <t>RG</t>
  </si>
  <si>
    <t>115413695</t>
  </si>
  <si>
    <t>Villa Rosy</t>
  </si>
  <si>
    <t>Via Poggio Desusino</t>
  </si>
  <si>
    <t>Butera (Sicilia), 93011</t>
  </si>
  <si>
    <t>Butera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</si>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</sst>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1" fontId="2" fillId="4" borderId="0" xfId="0" applyNumberFormat="1" applyFont="1" applyFill="1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34"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FF0000"/>
        </patternFill>
      </fill>
    </dxf>
    <dxf>
      <numFmt numFmtId="30" formatCode="@"/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 patternType="none">
          <bgColor auto="1"/>
        </patternFill>
      </fill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2" sqref="A2:A11"/>
    </sheetView>
  </sheetViews>
  <sheetFormatPr baseColWidth="10" defaultColWidth="9.140625" defaultRowHeight="15" x14ac:dyDescent="0.25"/>
  <cols>
    <col min="1" max="1" width="17.5703125" customWidth="1"/>
    <col min="9" max="9" width="21.140625" customWidth="1"/>
    <col min="12" max="12" width="27.5703125" customWidth="1"/>
    <col min="13" max="13" width="18" customWidth="1"/>
    <col min="14" max="14" width="17" customWidth="1"/>
    <col min="18" max="18" width="16.7109375" customWidth="1"/>
    <col min="19" max="19" width="20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6" t="s">
        <v>30</v>
      </c>
      <c r="K2" s="7" t="s">
        <v>31</v>
      </c>
      <c r="L2" s="8" t="s">
        <v>32</v>
      </c>
      <c r="M2" s="9" t="s">
        <v>33</v>
      </c>
      <c r="N2" t="s">
        <v>33</v>
      </c>
      <c r="R2" s="10" t="s">
        <v>34</v>
      </c>
      <c r="S2" t="s">
        <v>35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90046</v>
      </c>
      <c r="H3" t="s">
        <v>28</v>
      </c>
      <c r="I3" t="s">
        <v>29</v>
      </c>
      <c r="J3" s="6" t="s">
        <v>30</v>
      </c>
      <c r="K3" s="7" t="s">
        <v>31</v>
      </c>
      <c r="L3" s="8" t="s">
        <v>32</v>
      </c>
      <c r="M3" s="9" t="s">
        <v>33</v>
      </c>
      <c r="N3" t="s">
        <v>33</v>
      </c>
      <c r="R3" s="10" t="s">
        <v>34</v>
      </c>
      <c r="S3" t="s">
        <v>35</v>
      </c>
    </row>
    <row r="4" spans="1:21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83040</v>
      </c>
      <c r="H4" t="s">
        <v>28</v>
      </c>
      <c r="I4" t="s">
        <v>29</v>
      </c>
      <c r="J4" s="6" t="s">
        <v>30</v>
      </c>
      <c r="K4" s="7" t="s">
        <v>31</v>
      </c>
      <c r="L4" s="8" t="s">
        <v>32</v>
      </c>
      <c r="M4" s="9" t="s">
        <v>33</v>
      </c>
      <c r="N4" t="s">
        <v>33</v>
      </c>
      <c r="R4" s="10" t="s">
        <v>34</v>
      </c>
      <c r="S4" t="s">
        <v>35</v>
      </c>
    </row>
    <row r="5" spans="1:21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>
        <v>45015</v>
      </c>
      <c r="H5" t="s">
        <v>28</v>
      </c>
      <c r="I5" t="s">
        <v>29</v>
      </c>
      <c r="J5" s="6" t="s">
        <v>30</v>
      </c>
      <c r="K5" s="7" t="s">
        <v>31</v>
      </c>
      <c r="L5" s="8" t="s">
        <v>32</v>
      </c>
      <c r="M5" s="9" t="s">
        <v>33</v>
      </c>
      <c r="N5" t="s">
        <v>33</v>
      </c>
      <c r="R5" s="10" t="s">
        <v>34</v>
      </c>
      <c r="S5" t="s">
        <v>35</v>
      </c>
    </row>
    <row r="6" spans="1:2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>
        <v>82020</v>
      </c>
      <c r="H6" t="s">
        <v>28</v>
      </c>
      <c r="I6" t="s">
        <v>29</v>
      </c>
      <c r="J6" s="6" t="s">
        <v>30</v>
      </c>
      <c r="K6" s="7" t="s">
        <v>31</v>
      </c>
      <c r="L6" s="8" t="s">
        <v>32</v>
      </c>
      <c r="M6" s="9" t="s">
        <v>33</v>
      </c>
      <c r="N6" t="s">
        <v>33</v>
      </c>
      <c r="R6" s="10" t="s">
        <v>34</v>
      </c>
      <c r="S6" t="s">
        <v>35</v>
      </c>
    </row>
    <row r="7" spans="1:21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47</v>
      </c>
      <c r="G7">
        <v>83050</v>
      </c>
      <c r="H7" t="s">
        <v>28</v>
      </c>
      <c r="I7" t="s">
        <v>29</v>
      </c>
      <c r="J7" s="6" t="s">
        <v>30</v>
      </c>
      <c r="K7" s="7" t="s">
        <v>31</v>
      </c>
      <c r="L7" s="8" t="s">
        <v>32</v>
      </c>
      <c r="M7" s="9" t="s">
        <v>33</v>
      </c>
      <c r="N7" t="s">
        <v>33</v>
      </c>
      <c r="R7" s="10" t="s">
        <v>34</v>
      </c>
      <c r="S7" t="s">
        <v>35</v>
      </c>
    </row>
    <row r="8" spans="1:21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>
        <v>75027</v>
      </c>
      <c r="H8" t="s">
        <v>28</v>
      </c>
      <c r="I8" t="s">
        <v>29</v>
      </c>
      <c r="J8" s="6" t="s">
        <v>30</v>
      </c>
      <c r="K8" s="7" t="s">
        <v>31</v>
      </c>
      <c r="L8" s="8" t="s">
        <v>32</v>
      </c>
      <c r="M8" s="9" t="s">
        <v>33</v>
      </c>
      <c r="N8" t="s">
        <v>33</v>
      </c>
      <c r="R8" s="10" t="s">
        <v>34</v>
      </c>
      <c r="S8" t="s">
        <v>35</v>
      </c>
    </row>
    <row r="9" spans="1:21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>
        <v>13</v>
      </c>
      <c r="H9" t="s">
        <v>28</v>
      </c>
      <c r="I9" t="s">
        <v>29</v>
      </c>
      <c r="J9" s="6" t="s">
        <v>30</v>
      </c>
      <c r="K9" s="7" t="s">
        <v>31</v>
      </c>
      <c r="L9" s="8" t="s">
        <v>32</v>
      </c>
      <c r="M9" s="9" t="s">
        <v>33</v>
      </c>
      <c r="N9" t="s">
        <v>33</v>
      </c>
      <c r="R9" s="10" t="s">
        <v>34</v>
      </c>
      <c r="S9" t="s">
        <v>35</v>
      </c>
    </row>
    <row r="10" spans="1:21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97015</v>
      </c>
      <c r="H10" t="s">
        <v>28</v>
      </c>
      <c r="I10" t="s">
        <v>29</v>
      </c>
      <c r="J10" s="6" t="s">
        <v>30</v>
      </c>
      <c r="K10" s="7" t="s">
        <v>31</v>
      </c>
      <c r="L10" s="8" t="s">
        <v>32</v>
      </c>
      <c r="M10" s="9" t="s">
        <v>33</v>
      </c>
      <c r="N10" t="s">
        <v>33</v>
      </c>
      <c r="R10" s="10" t="s">
        <v>34</v>
      </c>
      <c r="S10" t="s">
        <v>35</v>
      </c>
    </row>
    <row r="11" spans="1:21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>
        <v>93011</v>
      </c>
      <c r="H11" t="s">
        <v>28</v>
      </c>
      <c r="I11" t="s">
        <v>29</v>
      </c>
      <c r="J11" s="6" t="s">
        <v>30</v>
      </c>
      <c r="K11" s="7" t="s">
        <v>31</v>
      </c>
      <c r="L11" s="8" t="s">
        <v>32</v>
      </c>
      <c r="M11" s="9" t="s">
        <v>33</v>
      </c>
      <c r="N11" t="s">
        <v>33</v>
      </c>
      <c r="R11" s="10" t="s">
        <v>34</v>
      </c>
      <c r="S11" t="s">
        <v>35</v>
      </c>
    </row>
  </sheetData>
  <conditionalFormatting sqref="Q1:Q11">
    <cfRule type="containsText" dxfId="33" priority="34" operator="containsText" text="EID">
      <formula>NOT(ISERROR(SEARCH("EID",Q1)))</formula>
    </cfRule>
  </conditionalFormatting>
  <conditionalFormatting sqref="O2:O11">
    <cfRule type="expression" dxfId="32" priority="29">
      <formula>AND(H2="USA",LEN(O2)&gt;9)</formula>
    </cfRule>
    <cfRule type="expression" dxfId="31" priority="30">
      <formula>OR(AND(H2="SGP",LEN(O2)&gt;10),AND(H2="USA",LEN(O2)&lt;9))</formula>
    </cfRule>
  </conditionalFormatting>
  <conditionalFormatting sqref="F2:F11">
    <cfRule type="expression" dxfId="30" priority="5">
      <formula>AND(F2="",OR(H2="CAN",H2="GBR",H2="MEX",AND(H2="USA",LEN(F2)&gt;2),H2="ZAF"))</formula>
    </cfRule>
  </conditionalFormatting>
  <conditionalFormatting sqref="J2:J11">
    <cfRule type="expression" dxfId="29" priority="11">
      <formula>AND(I2="Merchant",J2="")</formula>
    </cfRule>
  </conditionalFormatting>
  <conditionalFormatting sqref="G2:G11">
    <cfRule type="expression" dxfId="28" priority="6">
      <formula>AND(H2="USA",LEN(G2)&gt;5)</formula>
    </cfRule>
  </conditionalFormatting>
  <conditionalFormatting sqref="H2:H11">
    <cfRule type="expression" dxfId="27" priority="8">
      <formula>AND(LEN(H2)&lt;&gt;0,LEN(H2)&lt;&gt;3)</formula>
    </cfRule>
  </conditionalFormatting>
  <conditionalFormatting sqref="L2:M11">
    <cfRule type="expression" dxfId="26" priority="14">
      <formula>AND(L2&lt;&gt;"VacationRentalsOther",(OR(M2="Extra Holidays LLC",M2="Extra Holidays LLC Intl")))</formula>
    </cfRule>
  </conditionalFormatting>
  <conditionalFormatting sqref="J2:J11">
    <cfRule type="expression" dxfId="25" priority="9">
      <formula>OR(NOT(ISERROR(FIND("th",LOWER(J2)))), NOT(ISERROR(FIND("st",LOWER(J2)))), NOT(ISERROR(FIND("nd",LOWER(J2)))), NOT(ISERROR(FIND("rd",LOWER(J2)))))</formula>
    </cfRule>
    <cfRule type="expression" dxfId="24" priority="10">
      <formula>$J2&lt;TODAY()-30</formula>
    </cfRule>
  </conditionalFormatting>
  <conditionalFormatting sqref="B2:B11">
    <cfRule type="expression" dxfId="23" priority="2">
      <formula>OR(COUNTIF(B2," *"),COUNTIF(B2,"* "),B2&lt;&gt;TRIM(B2))</formula>
    </cfRule>
    <cfRule type="expression" dxfId="22" priority="3">
      <formula>OR(B2="〈",B2="〉")</formula>
    </cfRule>
  </conditionalFormatting>
  <conditionalFormatting sqref="G2:G11">
    <cfRule type="expression" dxfId="21" priority="7">
      <formula>OR(COUNTIF(G2,"* "),COUNTIF(G2," *"))</formula>
    </cfRule>
  </conditionalFormatting>
  <conditionalFormatting sqref="C2:C11">
    <cfRule type="expression" dxfId="20" priority="4">
      <formula>C2&lt;&gt;TRIM(C2)</formula>
    </cfRule>
  </conditionalFormatting>
  <conditionalFormatting sqref="P2:P11">
    <cfRule type="expression" dxfId="19" priority="32">
      <formula>AND(P2="",H2="USA")</formula>
    </cfRule>
    <cfRule type="expression" dxfId="18" priority="33">
      <formula>NOT(OR(P2="C-Corporation",P2="S-Corporation",P2="LLC-C",P2="LLC-S",P2="LLC-D",P2="LLC-P",P2="Individual/Sole Proprietor",P2="Government Entity"))</formula>
    </cfRule>
  </conditionalFormatting>
  <conditionalFormatting sqref="K2:K11">
    <cfRule type="expression" dxfId="17" priority="12">
      <formula>LEN(K2)&gt;3</formula>
    </cfRule>
    <cfRule type="expression" dxfId="16" priority="13">
      <formula>K2&lt;&gt;TRIM(K2)</formula>
    </cfRule>
  </conditionalFormatting>
  <conditionalFormatting sqref="Q2:Q11">
    <cfRule type="expression" dxfId="15" priority="35">
      <formula>COUNTIF(Q2,"* ")</formula>
    </cfRule>
  </conditionalFormatting>
  <conditionalFormatting sqref="N2:N11">
    <cfRule type="containsText" dxfId="14" priority="22" operator="containsText" text="™">
      <formula>NOT(ISERROR(SEARCH("™",N2)))</formula>
    </cfRule>
    <cfRule type="expression" dxfId="13" priority="23">
      <formula>OR(AND(H2="COL",L2&lt;&gt;"Accor",N2=""),AND(H2="NZL",N2=""), AND(H2="SAU",N2=""))</formula>
    </cfRule>
  </conditionalFormatting>
  <conditionalFormatting sqref="M2:M11">
    <cfRule type="expression" dxfId="12" priority="19">
      <formula>OR(NOT(ISERROR(FIND("–",M2))), NOT(ISERROR(FIND("™",M2))), NOT(ISERROR(FIND("ió",M2))), NOT(ISERROR(FIND("ó",M2))), NOT(ISERROR(FIND("á",M2))), NOT(ISERROR(FIND("ä",M2))), NOT(ISERROR(FIND("é",M2))), NOT(ISERROR(FIND("É",M2))))</formula>
    </cfRule>
  </conditionalFormatting>
  <conditionalFormatting sqref="M2:M11">
    <cfRule type="containsText" priority="20" operator="containsText" text="'_'">
      <formula>NOT(ISERROR(SEARCH("'_'",M2)))</formula>
    </cfRule>
  </conditionalFormatting>
  <conditionalFormatting sqref="R2:R11">
    <cfRule type="expression" dxfId="11" priority="36">
      <formula>LEN(R2)&gt;20</formula>
    </cfRule>
  </conditionalFormatting>
  <conditionalFormatting sqref="M2:M11">
    <cfRule type="expression" dxfId="10" priority="15">
      <formula>M2&lt;&gt;TRIM(M2)</formula>
    </cfRule>
    <cfRule type="containsText" dxfId="9" priority="16" operator="containsText" text=",">
      <formula>NOT(ISERROR(SEARCH(",",M2)))</formula>
    </cfRule>
    <cfRule type="expression" dxfId="8" priority="18">
      <formula>OR(NOT(ISERROR(FIND("ß",M2))), NOT(ISERROR(FIND("(",M2))), NOT(ISERROR(FIND("ü",M2))), NOT(ISERROR(FIND("_",M2))), NOT(ISERROR(FIND("|",M2))), NOT(ISERROR(FIND("/",M2))))</formula>
    </cfRule>
  </conditionalFormatting>
  <conditionalFormatting sqref="N2:N11">
    <cfRule type="expression" dxfId="7" priority="21">
      <formula>N2&lt;&gt;TRIM(N2)</formula>
    </cfRule>
    <cfRule type="containsText" dxfId="6" priority="24" operator="containsText" text=",">
      <formula>NOT(ISERROR(SEARCH(",",N2)))</formula>
    </cfRule>
    <cfRule type="expression" dxfId="5" priority="25">
      <formula>AND(N2="Extra Holidays LLC",I2&lt;&gt;"USA")</formula>
    </cfRule>
    <cfRule type="expression" dxfId="4" priority="26">
      <formula>OR(NOT(ISERROR(FIND("&amp;",N2))), NOT(ISERROR(FIND("'",N2))), NOT(ISERROR(FIND("/",N2))), NOT(ISERROR(FIND(".",N2))), NOT(ISERROR(FIND("_",N2))), NOT(ISERROR(FIND("ü",N2))), NOT(ISERROR(FIND("|",N2))), NOT(ISERROR(FIND("ß",N2))))</formula>
    </cfRule>
    <cfRule type="expression" dxfId="3" priority="27">
      <formula>OR(NOT(ISERROR(FIND("é",N2))), NOT(ISERROR(FIND("É",N2))), NOT(ISERROR(FIND("ä",N2))))</formula>
    </cfRule>
    <cfRule type="containsText" priority="28" operator="containsText" text="'_'">
      <formula>NOT(ISERROR(SEARCH("'_'",N2)))</formula>
    </cfRule>
  </conditionalFormatting>
  <conditionalFormatting sqref="M2:N11">
    <cfRule type="expression" dxfId="2" priority="17">
      <formula>LEN(M2)&gt;80</formula>
    </cfRule>
  </conditionalFormatting>
  <conditionalFormatting sqref="O2:O11">
    <cfRule type="expression" dxfId="1" priority="1">
      <formula>AND($H2&lt;&gt;"USA",$O2&lt;&gt;"")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operator="containsText" id="{46EE35C3-BBE1-4D39-968A-EEE00CD5CAC5}">
            <xm:f>NOT(ISERROR(SEARCH("-",O2)))</xm:f>
            <xm:f>"-"</xm:f>
            <x14:dxf>
              <font>
                <color rgb="FFFF0000"/>
              </font>
            </x14:dxf>
          </x14:cfRule>
          <xm:sqref>O2:O11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Miguel Valles Ibañez</cp:lastModifiedBy>
  <dcterms:created xsi:type="dcterms:W3CDTF">2015-06-05T18:19:34Z</dcterms:created>
  <dcterms:modified xsi:type="dcterms:W3CDTF">2025-04-25T20:24:18Z</dcterms:modified>
</cp:coreProperties>
</file>