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3336207/"/>
    </mc:Choice>
  </mc:AlternateContent>
  <xr:revisionPtr revIDLastSave="0" documentId="13_ncr:1_{26E59D39-0836-4F42-8A0C-9BC0F2A1A29F}" xr6:coauthVersionLast="47" xr6:coauthVersionMax="47" xr10:uidLastSave="{00000000-0000-0000-0000-000000000000}"/>
  <bookViews>
    <workbookView xWindow="0" yWindow="620" windowWidth="23260" windowHeight="13900" xr2:uid="{94E8D2ED-3171-4A3D-AF00-E481F48255DD}"/>
  </bookViews>
  <sheets>
    <sheet name="onboarding-status-report-2025-8" sheetId="1" r:id="rId1"/>
  </sheets>
  <definedNames>
    <definedName name="_xlnm._FilterDatabase" localSheetId="0" hidden="1">'onboarding-status-report-2025-8'!$A$1:$L$67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0" i="1"/>
</calcChain>
</file>

<file path=xl/sharedStrings.xml><?xml version="1.0" encoding="utf-8"?>
<sst xmlns="http://schemas.openxmlformats.org/spreadsheetml/2006/main" count="605" uniqueCount="217">
  <si>
    <t>Provider</t>
  </si>
  <si>
    <t>Property Manager</t>
  </si>
  <si>
    <t>Provider Property ID</t>
  </si>
  <si>
    <t>Expedia ID</t>
  </si>
  <si>
    <t>Name</t>
  </si>
  <si>
    <t>Country Code</t>
  </si>
  <si>
    <t>Public Code</t>
  </si>
  <si>
    <t>Code</t>
  </si>
  <si>
    <t>Timestamp (UTC)</t>
  </si>
  <si>
    <t>Onboarding Start (UTC)</t>
  </si>
  <si>
    <t>RentalsUnited</t>
  </si>
  <si>
    <t>TertataJelasManagement</t>
  </si>
  <si>
    <t>Opulent 1-BR Loft with Art Deco Shared Pool</t>
  </si>
  <si>
    <t>IDN</t>
  </si>
  <si>
    <t>OnboardingFailed</t>
  </si>
  <si>
    <t>FinanceSetupFailed</t>
  </si>
  <si>
    <t>2025-08-06T07:01:03.325Z</t>
  </si>
  <si>
    <t>2025-08-04T08:10:27.281Z</t>
  </si>
  <si>
    <t>Modern 5br Villa, 400m to beach with Jungle View</t>
  </si>
  <si>
    <t>2025-08-06T07:00:32.256Z</t>
  </si>
  <si>
    <t>2025-08-04T08:10:27.201Z</t>
  </si>
  <si>
    <t>Modern 4br Villa Canggu, Finns Beach club 5mins</t>
  </si>
  <si>
    <t>2025-08-06T07:00:32.167Z</t>
  </si>
  <si>
    <t>2025-08-04T08:10:27.162Z</t>
  </si>
  <si>
    <t>Elegant 1-BR Villa with Pool, 800m to Echo Beach</t>
  </si>
  <si>
    <t>2025-08-06T07:00:37.931Z</t>
  </si>
  <si>
    <t>2025-08-04T08:10:27.101Z</t>
  </si>
  <si>
    <t>Elegant 1BR Loft with Art Deco Flair, Shared pool</t>
  </si>
  <si>
    <t>2025-08-06T07:01:02.428Z</t>
  </si>
  <si>
    <t>2025-08-04T08:10:27.08Z</t>
  </si>
  <si>
    <t>Modern 1-BR Loft with Art Deco Style Shared Pool</t>
  </si>
  <si>
    <t>2025-08-06T07:00:38.222Z</t>
  </si>
  <si>
    <t>2025-08-04T08:10:26.854Z</t>
  </si>
  <si>
    <t>4 Bd Seminyak with amazing scenery 4 mins to beach</t>
  </si>
  <si>
    <t>2025-08-06T07:01:05.484Z</t>
  </si>
  <si>
    <t>2025-08-04T08:10:26.841Z</t>
  </si>
  <si>
    <t>New Modern 4 BR Villa Canggu, Robyn's villa</t>
  </si>
  <si>
    <t>2025-08-06T07:01:04.449Z</t>
  </si>
  <si>
    <t>2025-08-04T08:10:26.632Z</t>
  </si>
  <si>
    <t>Stunning 2-BR Penthouse with View, 800m to Beach</t>
  </si>
  <si>
    <t>2025-08-06T07:00:40.173Z</t>
  </si>
  <si>
    <t>2025-08-04T08:10:26.608Z</t>
  </si>
  <si>
    <t>Modern 5br Villa, 400m to the beach</t>
  </si>
  <si>
    <t>2025-08-06T07:00:32.191Z</t>
  </si>
  <si>
    <t>2025-08-04T08:10:26.556Z</t>
  </si>
  <si>
    <t>Modern 2-BR Art Deco Villa, 800m from the Beach</t>
  </si>
  <si>
    <t>2025-08-06T07:02:37.759Z</t>
  </si>
  <si>
    <t>2025-08-04T08:10:26.483Z</t>
  </si>
  <si>
    <t>Charming 1-BR Villa Just 800m from Canggu Beach</t>
  </si>
  <si>
    <t>2025-08-06T07:02:43.411Z</t>
  </si>
  <si>
    <t>2025-08-04T08:10:26.407Z</t>
  </si>
  <si>
    <t>Ocean view 2Br villa Nusa Dua</t>
  </si>
  <si>
    <t>2025-08-06T07:02:44.81Z</t>
  </si>
  <si>
    <t>2025-08-04T08:10:26.215Z</t>
  </si>
  <si>
    <t>Chic 1-BR Villa with Pool, 4 Mins to Echo Beach,</t>
  </si>
  <si>
    <t>2025-08-06T07:00:44.668Z</t>
  </si>
  <si>
    <t>2025-08-04T08:10:25.858Z</t>
  </si>
  <si>
    <t>Luxurious 1-BR Loft  Art Deco Flair Shared Pool</t>
  </si>
  <si>
    <t>2025-08-06T07:01:06.547Z</t>
  </si>
  <si>
    <t>2025-08-04T08:10:25.659Z</t>
  </si>
  <si>
    <t>Sumptuous 1-BR Villa Near Canggu Beach, 800m Away</t>
  </si>
  <si>
    <t>2025-08-06T07:02:48.905Z</t>
  </si>
  <si>
    <t>2025-08-04T08:10:25.59Z</t>
  </si>
  <si>
    <t>Luxurious 1-BR Villa with Pool, 800m Echo Beach</t>
  </si>
  <si>
    <t>2025-08-06T07:02:41.273Z</t>
  </si>
  <si>
    <t>2025-08-04T08:10:25.399Z</t>
  </si>
  <si>
    <t>Luxurious 6BR Clifftop Villa, 5 Minutes to Bingin</t>
  </si>
  <si>
    <t>2025-08-06T07:00:38.347Z</t>
  </si>
  <si>
    <t>2025-08-04T08:10:24.916Z</t>
  </si>
  <si>
    <t>Modern 2br villa 5 mins to Bingin Beach</t>
  </si>
  <si>
    <t>2025-08-06T07:00:31.943Z</t>
  </si>
  <si>
    <t>2025-08-04T08:10:24.708Z</t>
  </si>
  <si>
    <t>Sleek 2BR Villa, 5 Minutes to Bingin Beach</t>
  </si>
  <si>
    <t>2025-08-06T07:00:38.288Z</t>
  </si>
  <si>
    <t>2025-08-04T08:10:24.512Z</t>
  </si>
  <si>
    <t>Modern 4 BR Villa 400m to the Beach in Canggu</t>
  </si>
  <si>
    <t>2025-08-06T07:00:40.384Z</t>
  </si>
  <si>
    <t>2025-08-04T08:10:24.373Z</t>
  </si>
  <si>
    <t>Luxury 6BR Canggu 400m to Finns beach</t>
  </si>
  <si>
    <t>2025-08-06T07:00:37.898Z</t>
  </si>
  <si>
    <t>2025-08-04T08:10:24.165Z</t>
  </si>
  <si>
    <t>Charming 1BR Villa with Pool, 800m to Echo Beach</t>
  </si>
  <si>
    <t>2025-08-06T07:02:37.173Z</t>
  </si>
  <si>
    <t>2025-08-04T08:10:23.577Z</t>
  </si>
  <si>
    <t>3BR Villa Bohemian Elegance, 2mins to Ulu Beach</t>
  </si>
  <si>
    <t>2025-08-06T07:00:32.122Z</t>
  </si>
  <si>
    <t>2025-08-04T08:10:23.39Z</t>
  </si>
  <si>
    <t>Deluxe 1-BR Villa with Pool, 4 Mins to Echo Beach</t>
  </si>
  <si>
    <t>2025-08-06T07:02:38.125Z</t>
  </si>
  <si>
    <t>2025-08-04T08:10:23.259Z</t>
  </si>
  <si>
    <t>Stylish 1-BR Villa with Pool, 800m to Echo Beach</t>
  </si>
  <si>
    <t>2025-08-06T07:00:38.324Z</t>
  </si>
  <si>
    <t>2025-08-04T08:10:23.197Z</t>
  </si>
  <si>
    <t>Stylish 5BR Boho Hideaway, 5 Minutes from Bingin</t>
  </si>
  <si>
    <t>2025-08-06T07:00:40.56Z</t>
  </si>
  <si>
    <t>2025-08-04T08:10:23.129Z</t>
  </si>
  <si>
    <t>Chic 2-BR Villa with Pool, 800m to Canggu Beach</t>
  </si>
  <si>
    <t>2025-08-06T07:02:36.05Z</t>
  </si>
  <si>
    <t>2025-08-04T08:10:23.07Z</t>
  </si>
  <si>
    <t>Marvelous 6BR 2 mins to Beach</t>
  </si>
  <si>
    <t>2025-08-06T07:01:04.606Z</t>
  </si>
  <si>
    <t>2025-08-04T08:10:22.936Z</t>
  </si>
  <si>
    <t>Elegant 5BR Villa Retreat Steps from Canggu Beach</t>
  </si>
  <si>
    <t>2025-08-06T07:01:02.427Z</t>
  </si>
  <si>
    <t>2025-08-04T08:10:22.799Z</t>
  </si>
  <si>
    <t>Opulent 6 BR in with Ocean View, 5 mins to Savaya</t>
  </si>
  <si>
    <t>2025-08-06T07:02:43.824Z</t>
  </si>
  <si>
    <t>2025-08-04T08:10:22.739Z</t>
  </si>
  <si>
    <t>Exquisite 5BR Villa: Premier Luxury in Seminyak</t>
  </si>
  <si>
    <t>2025-08-06T07:00:37.835Z</t>
  </si>
  <si>
    <t>2025-08-04T08:10:22.599Z</t>
  </si>
  <si>
    <t>Stunning 6 Bedroom Villa Only 400m to the Beach</t>
  </si>
  <si>
    <t>2025-08-06T07:01:03.323Z</t>
  </si>
  <si>
    <t>2025-08-04T08:10:21.478Z</t>
  </si>
  <si>
    <t>Coastal Elegance: 4BR Villa, 400m to Finns,</t>
  </si>
  <si>
    <t>2025-08-06T07:01:04.55Z</t>
  </si>
  <si>
    <t>2025-08-04T08:10:21.285Z</t>
  </si>
  <si>
    <t>Dreamy 5BR Haven, 200m to Berawa's Blissful Beach</t>
  </si>
  <si>
    <t>2025-08-06T07:00:31.998Z</t>
  </si>
  <si>
    <t>2025-08-04T08:10:21.156Z</t>
  </si>
  <si>
    <t>Brand new Luxury 5 br villa 200m to Brawah Beach</t>
  </si>
  <si>
    <t>2025-08-06T07:01:01.278Z</t>
  </si>
  <si>
    <t>2025-08-04T08:10:21.095Z</t>
  </si>
  <si>
    <t>Modern 2br Villas, Beach 5mins Canggu</t>
  </si>
  <si>
    <t>2025-08-06T07:01:05.618Z</t>
  </si>
  <si>
    <t>2025-08-04T08:10:20.96Z</t>
  </si>
  <si>
    <t>Newly renovated 4br villa 400m to Canggu Beach</t>
  </si>
  <si>
    <t>PendingReview</t>
  </si>
  <si>
    <t>ExpediaIdApproved</t>
  </si>
  <si>
    <t>2025-07-30T02:37:26.649Z</t>
  </si>
  <si>
    <t>2025-07-04T03:40:46.922Z</t>
  </si>
  <si>
    <t>2025-07-30T02:35:33.642Z</t>
  </si>
  <si>
    <t>2025-07-04T03:38:11.139Z</t>
  </si>
  <si>
    <t>Splendid Villa 3Br 200m to the Brawah beach</t>
  </si>
  <si>
    <t>2025-07-31T02:27:59.082Z</t>
  </si>
  <si>
    <t>2025-07-04T03:35:06.071Z</t>
  </si>
  <si>
    <t>Chic 2BR Villas, Brawah, 300m to Coastal Bliss</t>
  </si>
  <si>
    <t>2025-07-30T02:35:48.751Z</t>
  </si>
  <si>
    <t>2025-07-04T03:35:05.112Z</t>
  </si>
  <si>
    <t>Chic 4BR, 200m to Canggu's Blissful Beach Haven</t>
  </si>
  <si>
    <t>2025-07-30T02:37:30.758Z</t>
  </si>
  <si>
    <t>2025-07-04T03:27:10.498Z</t>
  </si>
  <si>
    <t>Amazing 4Br modern villa 400m to the beach</t>
  </si>
  <si>
    <t>2025-07-30T02:37:32.63Z</t>
  </si>
  <si>
    <t>2025-07-02T12:35:09.465Z</t>
  </si>
  <si>
    <t>Villa Sanori Big</t>
  </si>
  <si>
    <t>2025-07-02T12:35:40.272Z</t>
  </si>
  <si>
    <t>2025-07-02T12:35:09.11Z</t>
  </si>
  <si>
    <t>Coastal Haven: 5BR New Villa, 200m Canggu Beach</t>
  </si>
  <si>
    <t>2025-07-30T02:34:35.975Z</t>
  </si>
  <si>
    <t>2025-07-02T12:35:08.815Z</t>
  </si>
  <si>
    <t>Walk to the Beach from Luxury  Designer Villa</t>
  </si>
  <si>
    <t>2025-07-30T02:34:35.684Z</t>
  </si>
  <si>
    <t>2025-07-02T12:35:06.936Z</t>
  </si>
  <si>
    <t>New 2br villa 4mins to Bingin beach</t>
  </si>
  <si>
    <t>2025-07-30T02:37:35.622Z</t>
  </si>
  <si>
    <t>2025-07-02T12:35:06.401Z</t>
  </si>
  <si>
    <t>Beachside Bliss: New 5BR Villa Canggu</t>
  </si>
  <si>
    <t>2025-07-30T02:36:21.672Z</t>
  </si>
  <si>
    <t>2025-07-02T12:35:03.341Z</t>
  </si>
  <si>
    <t>Stunning 6 BR Villa with Breathtaking Scenery</t>
  </si>
  <si>
    <t>2025-07-30T02:33:26.683Z</t>
  </si>
  <si>
    <t>2025-07-02T12:15:32.38Z</t>
  </si>
  <si>
    <t>Fantastic 4 Bd 5mins stroll to Finns Beach</t>
  </si>
  <si>
    <t>2025-07-30T02:36:24.692Z</t>
  </si>
  <si>
    <t>2025-07-02T12:15:31.981Z</t>
  </si>
  <si>
    <t>Seaside Haven: Charming 4BR Villa, 5 Min to beach</t>
  </si>
  <si>
    <t>2025-07-30T02:37:35.755Z</t>
  </si>
  <si>
    <t>2025-07-02T12:14:35.08Z</t>
  </si>
  <si>
    <t>Contemporary Loft 200m from Canggu Shoreline</t>
  </si>
  <si>
    <t>2025-07-30T02:36:50.785Z</t>
  </si>
  <si>
    <t>2025-06-26T11:23:35.84Z</t>
  </si>
  <si>
    <t>Spacious 4 BR Walking Distance to Finns Beach</t>
  </si>
  <si>
    <t>2025-07-30T02:33:20.667Z</t>
  </si>
  <si>
    <t>2025-06-25T02:33:06.529Z</t>
  </si>
  <si>
    <t>Incredible 4BR Villa 5 mins walk to the beach</t>
  </si>
  <si>
    <t>2025-07-30T02:37:30.792Z</t>
  </si>
  <si>
    <t>2025-06-25T02:32:24.825Z</t>
  </si>
  <si>
    <t>Modern 2br villa 4mins to Bingin beach</t>
  </si>
  <si>
    <t>2025-07-30T02:34:34.617Z</t>
  </si>
  <si>
    <t>2025-06-25T02:31:58.218Z</t>
  </si>
  <si>
    <t>Fresh 2BR Villa, 2min to Bingin's Beach Haven</t>
  </si>
  <si>
    <t>2025-07-30T02:35:17.689Z</t>
  </si>
  <si>
    <t>2025-06-19T09:07:48.855Z</t>
  </si>
  <si>
    <t>Lush 2 BR Villa 4 mins to Bingin Beach</t>
  </si>
  <si>
    <t>2025-07-30T02:37:25.889Z</t>
  </si>
  <si>
    <t>2025-06-19T09:07:47.727Z</t>
  </si>
  <si>
    <t>Modern 4 BR villa heart of Canggu 800m to beach</t>
  </si>
  <si>
    <t>2025-07-30T02:37:35.027Z</t>
  </si>
  <si>
    <t>2025-06-19T09:07:47.252Z</t>
  </si>
  <si>
    <t>5BR Marvel, 200m to Finns Beach Club Delight</t>
  </si>
  <si>
    <t>2025-07-30T02:37:19.645Z</t>
  </si>
  <si>
    <t>2025-06-19T09:07:47.025Z</t>
  </si>
  <si>
    <t>Lofty NYC Vibes 200m to Canggu Beach</t>
  </si>
  <si>
    <t>2025-07-30T02:37:30.8Z</t>
  </si>
  <si>
    <t>2025-06-19T09:07:46.733Z</t>
  </si>
  <si>
    <t>Brand New 4br Villa 400 to Finns Canggu</t>
  </si>
  <si>
    <t>2025-07-30T02:33:24.653Z</t>
  </si>
  <si>
    <t>2025-06-19T09:07:41.674Z</t>
  </si>
  <si>
    <t>Expansive Loft 200m from Canggu Beach Haven</t>
  </si>
  <si>
    <t>2025-07-30T02:37:14.687Z</t>
  </si>
  <si>
    <t>2025-06-19T08:57:33.787Z</t>
  </si>
  <si>
    <t>Modern Spacious Loft 200m from the beach Canggu</t>
  </si>
  <si>
    <t>2025-07-30T02:34:34.96Z</t>
  </si>
  <si>
    <t>2025-06-19T08:57:05.055Z</t>
  </si>
  <si>
    <t>Brand New 5 BR Villa Enclosed Living room Canggu</t>
  </si>
  <si>
    <t>2025-07-30T02:37:32.911Z</t>
  </si>
  <si>
    <t>2025-06-19T08:56:50.187Z</t>
  </si>
  <si>
    <t>Boho style 3br  Enclosed Living 5 min to La brisa</t>
  </si>
  <si>
    <t>2025-07-30T02:37:37.048Z</t>
  </si>
  <si>
    <t>2025-06-19T08:56:45.212Z</t>
  </si>
  <si>
    <t>Superb 3br villa Canggu, AC, 5 mins to beach</t>
  </si>
  <si>
    <t>2025-07-30T02:37:39.372Z</t>
  </si>
  <si>
    <t>2025-06-19T08:56:45.153Z</t>
  </si>
  <si>
    <t>USD</t>
  </si>
  <si>
    <t>Currency found in the system</t>
  </si>
  <si>
    <t>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</si>
</sst>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16" fillId="0" borderId="10" xfId="0" applyFont="1" applyBorder="1"/>
    <xf numFmtId="0" fontId="0" fillId="34" borderId="10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5163-398A-4104-B924-9CB7946F54ED}">
  <dimension ref="A1:L67"/>
  <sheetViews>
    <sheetView tabSelected="1" workbookViewId="0">
      <selection activeCell="D2" sqref="D2:D28"/>
    </sheetView>
  </sheetViews>
  <sheetFormatPr baseColWidth="10" defaultColWidth="8.83203125" defaultRowHeight="15" x14ac:dyDescent="0.2"/>
  <cols>
    <col min="1" max="1" width="12.1640625" bestFit="1" customWidth="1"/>
    <col min="2" max="2" width="21.5" bestFit="1" customWidth="1"/>
    <col min="3" max="3" width="16.83203125" bestFit="1" customWidth="1"/>
    <col min="4" max="4" width="10" bestFit="1" customWidth="1"/>
    <col min="5" max="5" width="10" customWidth="1"/>
    <col min="6" max="6" width="45" bestFit="1" customWidth="1"/>
    <col min="7" max="7" width="11.83203125" bestFit="1" customWidth="1"/>
    <col min="8" max="8" width="15.33203125" bestFit="1" customWidth="1"/>
    <col min="9" max="9" width="17" bestFit="1" customWidth="1"/>
    <col min="10" max="10" width="33" customWidth="1"/>
    <col min="11" max="12" width="23.1640625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215</v>
      </c>
      <c r="K1" s="3" t="s">
        <v>8</v>
      </c>
      <c r="L1" s="3" t="s">
        <v>9</v>
      </c>
    </row>
    <row r="2" spans="1:12" x14ac:dyDescent="0.2">
      <c r="A2" s="1" t="s">
        <v>10</v>
      </c>
      <c r="B2" s="1" t="s">
        <v>11</v>
      </c>
      <c r="C2" s="1">
        <v>3937937</v>
      </c>
      <c r="D2" s="1">
        <v>101536503</v>
      </c>
      <c r="E2" s="1"/>
      <c r="F2" s="1" t="s">
        <v>175</v>
      </c>
      <c r="G2" s="1" t="s">
        <v>13</v>
      </c>
      <c r="H2" s="1" t="s">
        <v>127</v>
      </c>
      <c r="I2" s="1" t="s">
        <v>128</v>
      </c>
      <c r="J2" s="1" t="s">
        <v>216</v>
      </c>
      <c r="K2" s="2" t="s">
        <v>176</v>
      </c>
      <c r="L2" s="2" t="s">
        <v>177</v>
      </c>
    </row>
    <row r="3" spans="1:12" x14ac:dyDescent="0.2">
      <c r="A3" s="1" t="s">
        <v>10</v>
      </c>
      <c r="B3" s="1" t="s">
        <v>11</v>
      </c>
      <c r="C3" s="1">
        <v>3937908</v>
      </c>
      <c r="D3" s="1">
        <v>101563874</v>
      </c>
      <c r="E3" s="1"/>
      <c r="F3" s="1" t="s">
        <v>114</v>
      </c>
      <c r="G3" s="1" t="s">
        <v>13</v>
      </c>
      <c r="H3" s="1" t="s">
        <v>127</v>
      </c>
      <c r="I3" s="1" t="s">
        <v>128</v>
      </c>
      <c r="J3" s="1" t="s">
        <v>216</v>
      </c>
      <c r="K3" s="2" t="s">
        <v>131</v>
      </c>
      <c r="L3" s="2" t="s">
        <v>132</v>
      </c>
    </row>
    <row r="4" spans="1:12" x14ac:dyDescent="0.2">
      <c r="A4" s="1" t="s">
        <v>10</v>
      </c>
      <c r="B4" s="1" t="s">
        <v>11</v>
      </c>
      <c r="C4" s="1">
        <v>3937962</v>
      </c>
      <c r="D4" s="1">
        <v>101603171</v>
      </c>
      <c r="E4" s="1"/>
      <c r="F4" s="1" t="s">
        <v>184</v>
      </c>
      <c r="G4" s="1" t="s">
        <v>13</v>
      </c>
      <c r="H4" s="1" t="s">
        <v>127</v>
      </c>
      <c r="I4" s="1" t="s">
        <v>128</v>
      </c>
      <c r="J4" s="1" t="s">
        <v>216</v>
      </c>
      <c r="K4" s="2" t="s">
        <v>185</v>
      </c>
      <c r="L4" s="2" t="s">
        <v>186</v>
      </c>
    </row>
    <row r="5" spans="1:12" x14ac:dyDescent="0.2">
      <c r="A5" s="1" t="s">
        <v>10</v>
      </c>
      <c r="B5" s="1" t="s">
        <v>11</v>
      </c>
      <c r="C5" s="1">
        <v>3937925</v>
      </c>
      <c r="D5" s="1">
        <v>101620632</v>
      </c>
      <c r="E5" s="1"/>
      <c r="F5" s="1" t="s">
        <v>193</v>
      </c>
      <c r="G5" s="1" t="s">
        <v>13</v>
      </c>
      <c r="H5" s="1" t="s">
        <v>127</v>
      </c>
      <c r="I5" s="1" t="s">
        <v>128</v>
      </c>
      <c r="J5" s="1" t="s">
        <v>216</v>
      </c>
      <c r="K5" s="2" t="s">
        <v>194</v>
      </c>
      <c r="L5" s="2" t="s">
        <v>195</v>
      </c>
    </row>
    <row r="6" spans="1:12" x14ac:dyDescent="0.2">
      <c r="A6" s="1" t="s">
        <v>10</v>
      </c>
      <c r="B6" s="1" t="s">
        <v>11</v>
      </c>
      <c r="C6" s="1">
        <v>3937924</v>
      </c>
      <c r="D6" s="1">
        <v>101738675</v>
      </c>
      <c r="E6" s="1"/>
      <c r="F6" s="1" t="s">
        <v>199</v>
      </c>
      <c r="G6" s="1" t="s">
        <v>13</v>
      </c>
      <c r="H6" s="1" t="s">
        <v>127</v>
      </c>
      <c r="I6" s="1" t="s">
        <v>128</v>
      </c>
      <c r="J6" s="1" t="s">
        <v>216</v>
      </c>
      <c r="K6" s="2" t="s">
        <v>200</v>
      </c>
      <c r="L6" s="2" t="s">
        <v>201</v>
      </c>
    </row>
    <row r="7" spans="1:12" x14ac:dyDescent="0.2">
      <c r="A7" s="5" t="s">
        <v>10</v>
      </c>
      <c r="B7" s="5" t="s">
        <v>11</v>
      </c>
      <c r="C7" s="5">
        <v>3937919</v>
      </c>
      <c r="D7" s="5">
        <v>101756643</v>
      </c>
      <c r="E7" s="5"/>
      <c r="F7" s="5" t="s">
        <v>169</v>
      </c>
      <c r="G7" s="5" t="s">
        <v>13</v>
      </c>
      <c r="H7" s="5" t="s">
        <v>127</v>
      </c>
      <c r="I7" s="5" t="s">
        <v>128</v>
      </c>
      <c r="J7" s="5" t="s">
        <v>216</v>
      </c>
      <c r="K7" s="2" t="s">
        <v>170</v>
      </c>
      <c r="L7" s="2" t="s">
        <v>171</v>
      </c>
    </row>
    <row r="8" spans="1:12" x14ac:dyDescent="0.2">
      <c r="A8" s="5" t="s">
        <v>10</v>
      </c>
      <c r="B8" s="5" t="s">
        <v>11</v>
      </c>
      <c r="C8" s="5">
        <v>3937941</v>
      </c>
      <c r="D8" s="5">
        <v>101756648</v>
      </c>
      <c r="E8" s="5"/>
      <c r="F8" s="5" t="s">
        <v>166</v>
      </c>
      <c r="G8" s="5" t="s">
        <v>13</v>
      </c>
      <c r="H8" s="5" t="s">
        <v>127</v>
      </c>
      <c r="I8" s="5" t="s">
        <v>128</v>
      </c>
      <c r="J8" s="5" t="s">
        <v>216</v>
      </c>
      <c r="K8" s="2" t="s">
        <v>167</v>
      </c>
      <c r="L8" s="2" t="s">
        <v>168</v>
      </c>
    </row>
    <row r="9" spans="1:12" x14ac:dyDescent="0.2">
      <c r="A9" s="1" t="s">
        <v>10</v>
      </c>
      <c r="B9" s="1" t="s">
        <v>11</v>
      </c>
      <c r="C9" s="1">
        <v>3937932</v>
      </c>
      <c r="D9" s="1">
        <v>101756810</v>
      </c>
      <c r="E9" s="1"/>
      <c r="F9" s="1" t="s">
        <v>139</v>
      </c>
      <c r="G9" s="1" t="s">
        <v>13</v>
      </c>
      <c r="H9" s="1" t="s">
        <v>127</v>
      </c>
      <c r="I9" s="1" t="s">
        <v>128</v>
      </c>
      <c r="J9" s="1" t="s">
        <v>216</v>
      </c>
      <c r="K9" s="2" t="s">
        <v>140</v>
      </c>
      <c r="L9" s="2" t="s">
        <v>141</v>
      </c>
    </row>
    <row r="10" spans="1:12" x14ac:dyDescent="0.2">
      <c r="A10" s="5" t="s">
        <v>10</v>
      </c>
      <c r="B10" s="5" t="s">
        <v>11</v>
      </c>
      <c r="C10" s="5">
        <v>3937935</v>
      </c>
      <c r="D10" s="5">
        <v>101756813</v>
      </c>
      <c r="E10" s="5"/>
      <c r="F10" s="5" t="s">
        <v>151</v>
      </c>
      <c r="G10" s="5" t="s">
        <v>13</v>
      </c>
      <c r="H10" s="5" t="s">
        <v>127</v>
      </c>
      <c r="I10" s="5" t="s">
        <v>128</v>
      </c>
      <c r="J10" s="5" t="s">
        <v>216</v>
      </c>
      <c r="K10" s="2" t="s">
        <v>152</v>
      </c>
      <c r="L10" s="2" t="s">
        <v>153</v>
      </c>
    </row>
    <row r="11" spans="1:12" x14ac:dyDescent="0.2">
      <c r="A11" s="1" t="s">
        <v>10</v>
      </c>
      <c r="B11" s="1" t="s">
        <v>11</v>
      </c>
      <c r="C11" s="1">
        <v>3937923</v>
      </c>
      <c r="D11" s="1">
        <v>101756886</v>
      </c>
      <c r="E11" s="1"/>
      <c r="F11" s="1" t="s">
        <v>190</v>
      </c>
      <c r="G11" s="1" t="s">
        <v>13</v>
      </c>
      <c r="H11" s="1" t="s">
        <v>127</v>
      </c>
      <c r="I11" s="1" t="s">
        <v>128</v>
      </c>
      <c r="J11" s="1" t="s">
        <v>216</v>
      </c>
      <c r="K11" s="2" t="s">
        <v>191</v>
      </c>
      <c r="L11" s="2" t="s">
        <v>192</v>
      </c>
    </row>
    <row r="12" spans="1:12" x14ac:dyDescent="0.2">
      <c r="A12" s="5" t="s">
        <v>10</v>
      </c>
      <c r="B12" s="5" t="s">
        <v>11</v>
      </c>
      <c r="C12" s="5">
        <v>3937921</v>
      </c>
      <c r="D12" s="5">
        <v>101756916</v>
      </c>
      <c r="E12" s="5"/>
      <c r="F12" s="5" t="s">
        <v>163</v>
      </c>
      <c r="G12" s="5" t="s">
        <v>13</v>
      </c>
      <c r="H12" s="5" t="s">
        <v>127</v>
      </c>
      <c r="I12" s="5" t="s">
        <v>128</v>
      </c>
      <c r="J12" s="5" t="s">
        <v>216</v>
      </c>
      <c r="K12" s="2" t="s">
        <v>164</v>
      </c>
      <c r="L12" s="2" t="s">
        <v>165</v>
      </c>
    </row>
    <row r="13" spans="1:12" x14ac:dyDescent="0.2">
      <c r="A13" s="1" t="s">
        <v>10</v>
      </c>
      <c r="B13" s="1" t="s">
        <v>11</v>
      </c>
      <c r="C13" s="1">
        <v>3937939</v>
      </c>
      <c r="D13" s="1">
        <v>101756922</v>
      </c>
      <c r="E13" s="1"/>
      <c r="F13" s="1" t="s">
        <v>205</v>
      </c>
      <c r="G13" s="1" t="s">
        <v>13</v>
      </c>
      <c r="H13" s="1" t="s">
        <v>127</v>
      </c>
      <c r="I13" s="1" t="s">
        <v>128</v>
      </c>
      <c r="J13" s="1" t="s">
        <v>216</v>
      </c>
      <c r="K13" s="2" t="s">
        <v>206</v>
      </c>
      <c r="L13" s="2" t="s">
        <v>207</v>
      </c>
    </row>
    <row r="14" spans="1:12" x14ac:dyDescent="0.2">
      <c r="A14" s="5" t="s">
        <v>10</v>
      </c>
      <c r="B14" s="5" t="s">
        <v>11</v>
      </c>
      <c r="C14" s="5">
        <v>3937904</v>
      </c>
      <c r="D14" s="5">
        <v>101757040</v>
      </c>
      <c r="E14" s="5"/>
      <c r="F14" s="5" t="s">
        <v>160</v>
      </c>
      <c r="G14" s="5" t="s">
        <v>13</v>
      </c>
      <c r="H14" s="5" t="s">
        <v>127</v>
      </c>
      <c r="I14" s="5" t="s">
        <v>128</v>
      </c>
      <c r="J14" s="5" t="s">
        <v>216</v>
      </c>
      <c r="K14" s="2" t="s">
        <v>161</v>
      </c>
      <c r="L14" s="2" t="s">
        <v>162</v>
      </c>
    </row>
    <row r="15" spans="1:12" x14ac:dyDescent="0.2">
      <c r="A15" s="1" t="s">
        <v>10</v>
      </c>
      <c r="B15" s="1" t="s">
        <v>11</v>
      </c>
      <c r="C15" s="1">
        <v>3937955</v>
      </c>
      <c r="D15" s="1">
        <v>101757078</v>
      </c>
      <c r="E15" s="1"/>
      <c r="F15" s="1" t="s">
        <v>178</v>
      </c>
      <c r="G15" s="1" t="s">
        <v>13</v>
      </c>
      <c r="H15" s="1" t="s">
        <v>127</v>
      </c>
      <c r="I15" s="1" t="s">
        <v>128</v>
      </c>
      <c r="J15" s="1" t="s">
        <v>216</v>
      </c>
      <c r="K15" s="2" t="s">
        <v>179</v>
      </c>
      <c r="L15" s="2" t="s">
        <v>180</v>
      </c>
    </row>
    <row r="16" spans="1:12" x14ac:dyDescent="0.2">
      <c r="A16" s="5" t="s">
        <v>10</v>
      </c>
      <c r="B16" s="5" t="s">
        <v>11</v>
      </c>
      <c r="C16" s="5">
        <v>3937931</v>
      </c>
      <c r="D16" s="5">
        <v>101757081</v>
      </c>
      <c r="E16" s="5"/>
      <c r="F16" s="5" t="s">
        <v>157</v>
      </c>
      <c r="G16" s="5" t="s">
        <v>13</v>
      </c>
      <c r="H16" s="5" t="s">
        <v>127</v>
      </c>
      <c r="I16" s="5" t="s">
        <v>128</v>
      </c>
      <c r="J16" s="5" t="s">
        <v>216</v>
      </c>
      <c r="K16" s="2" t="s">
        <v>158</v>
      </c>
      <c r="L16" s="2" t="s">
        <v>159</v>
      </c>
    </row>
    <row r="17" spans="1:12" x14ac:dyDescent="0.2">
      <c r="A17" s="1" t="s">
        <v>10</v>
      </c>
      <c r="B17" s="1" t="s">
        <v>11</v>
      </c>
      <c r="C17" s="1">
        <v>3937956</v>
      </c>
      <c r="D17" s="1">
        <v>101757084</v>
      </c>
      <c r="E17" s="1"/>
      <c r="F17" s="1" t="s">
        <v>181</v>
      </c>
      <c r="G17" s="1" t="s">
        <v>13</v>
      </c>
      <c r="H17" s="1" t="s">
        <v>127</v>
      </c>
      <c r="I17" s="1" t="s">
        <v>128</v>
      </c>
      <c r="J17" s="1" t="s">
        <v>216</v>
      </c>
      <c r="K17" s="2" t="s">
        <v>182</v>
      </c>
      <c r="L17" s="2" t="s">
        <v>183</v>
      </c>
    </row>
    <row r="18" spans="1:12" x14ac:dyDescent="0.2">
      <c r="A18" s="5" t="s">
        <v>10</v>
      </c>
      <c r="B18" s="5" t="s">
        <v>11</v>
      </c>
      <c r="C18" s="5">
        <v>3937951</v>
      </c>
      <c r="D18" s="5">
        <v>101757088</v>
      </c>
      <c r="E18" s="5"/>
      <c r="F18" s="5" t="s">
        <v>145</v>
      </c>
      <c r="G18" s="5" t="s">
        <v>13</v>
      </c>
      <c r="H18" s="5" t="s">
        <v>127</v>
      </c>
      <c r="I18" s="5" t="s">
        <v>128</v>
      </c>
      <c r="J18" s="5" t="s">
        <v>216</v>
      </c>
      <c r="K18" s="2" t="s">
        <v>146</v>
      </c>
      <c r="L18" s="2" t="s">
        <v>147</v>
      </c>
    </row>
    <row r="19" spans="1:12" x14ac:dyDescent="0.2">
      <c r="A19" s="5" t="s">
        <v>10</v>
      </c>
      <c r="B19" s="5" t="s">
        <v>11</v>
      </c>
      <c r="C19" s="5">
        <v>3937907</v>
      </c>
      <c r="D19" s="5">
        <v>101757269</v>
      </c>
      <c r="E19" s="5"/>
      <c r="F19" s="5" t="s">
        <v>196</v>
      </c>
      <c r="G19" s="5" t="s">
        <v>13</v>
      </c>
      <c r="H19" s="5" t="s">
        <v>127</v>
      </c>
      <c r="I19" s="5" t="s">
        <v>128</v>
      </c>
      <c r="J19" s="5" t="s">
        <v>216</v>
      </c>
      <c r="K19" s="2" t="s">
        <v>197</v>
      </c>
      <c r="L19" s="2" t="s">
        <v>198</v>
      </c>
    </row>
    <row r="20" spans="1:12" x14ac:dyDescent="0.2">
      <c r="A20" s="5" t="s">
        <v>10</v>
      </c>
      <c r="B20" s="5" t="s">
        <v>11</v>
      </c>
      <c r="C20" s="5">
        <v>3937944</v>
      </c>
      <c r="D20" s="5">
        <v>101757270</v>
      </c>
      <c r="E20" s="5"/>
      <c r="F20" s="5" t="s">
        <v>142</v>
      </c>
      <c r="G20" s="5" t="s">
        <v>13</v>
      </c>
      <c r="H20" s="5" t="s">
        <v>127</v>
      </c>
      <c r="I20" s="5" t="s">
        <v>128</v>
      </c>
      <c r="J20" s="5" t="s">
        <v>216</v>
      </c>
      <c r="K20" s="2" t="s">
        <v>143</v>
      </c>
      <c r="L20" s="2" t="s">
        <v>144</v>
      </c>
    </row>
    <row r="21" spans="1:12" x14ac:dyDescent="0.2">
      <c r="A21" s="1" t="s">
        <v>10</v>
      </c>
      <c r="B21" s="1" t="s">
        <v>11</v>
      </c>
      <c r="C21" s="1">
        <v>3937933</v>
      </c>
      <c r="D21" s="1">
        <v>101757273</v>
      </c>
      <c r="E21" s="1"/>
      <c r="F21" s="1" t="s">
        <v>133</v>
      </c>
      <c r="G21" s="1" t="s">
        <v>13</v>
      </c>
      <c r="H21" s="1" t="s">
        <v>127</v>
      </c>
      <c r="I21" s="1" t="s">
        <v>128</v>
      </c>
      <c r="J21" s="1" t="s">
        <v>216</v>
      </c>
      <c r="K21" s="2" t="s">
        <v>134</v>
      </c>
      <c r="L21" s="2" t="s">
        <v>135</v>
      </c>
    </row>
    <row r="22" spans="1:12" x14ac:dyDescent="0.2">
      <c r="A22" s="1" t="s">
        <v>10</v>
      </c>
      <c r="B22" s="1" t="s">
        <v>11</v>
      </c>
      <c r="C22" s="1">
        <v>3937957</v>
      </c>
      <c r="D22" s="1">
        <v>101757276</v>
      </c>
      <c r="E22" s="1"/>
      <c r="F22" s="1" t="s">
        <v>136</v>
      </c>
      <c r="G22" s="1" t="s">
        <v>13</v>
      </c>
      <c r="H22" s="1" t="s">
        <v>127</v>
      </c>
      <c r="I22" s="1" t="s">
        <v>128</v>
      </c>
      <c r="J22" s="1" t="s">
        <v>216</v>
      </c>
      <c r="K22" s="2" t="s">
        <v>137</v>
      </c>
      <c r="L22" s="2" t="s">
        <v>138</v>
      </c>
    </row>
    <row r="23" spans="1:12" x14ac:dyDescent="0.2">
      <c r="A23" s="1" t="s">
        <v>10</v>
      </c>
      <c r="B23" s="1" t="s">
        <v>11</v>
      </c>
      <c r="C23" s="1">
        <v>3937943</v>
      </c>
      <c r="D23" s="1">
        <v>101757278</v>
      </c>
      <c r="E23" s="1"/>
      <c r="F23" s="1" t="s">
        <v>172</v>
      </c>
      <c r="G23" s="1" t="s">
        <v>13</v>
      </c>
      <c r="H23" s="1" t="s">
        <v>127</v>
      </c>
      <c r="I23" s="1" t="s">
        <v>128</v>
      </c>
      <c r="J23" s="1" t="s">
        <v>216</v>
      </c>
      <c r="K23" s="2" t="s">
        <v>173</v>
      </c>
      <c r="L23" s="2" t="s">
        <v>174</v>
      </c>
    </row>
    <row r="24" spans="1:12" x14ac:dyDescent="0.2">
      <c r="A24" s="5" t="s">
        <v>10</v>
      </c>
      <c r="B24" s="5" t="s">
        <v>11</v>
      </c>
      <c r="C24" s="5">
        <v>3937916</v>
      </c>
      <c r="D24" s="5">
        <v>101757289</v>
      </c>
      <c r="E24" s="5"/>
      <c r="F24" s="5" t="s">
        <v>148</v>
      </c>
      <c r="G24" s="5" t="s">
        <v>13</v>
      </c>
      <c r="H24" s="5" t="s">
        <v>127</v>
      </c>
      <c r="I24" s="5" t="s">
        <v>128</v>
      </c>
      <c r="J24" s="5" t="s">
        <v>216</v>
      </c>
      <c r="K24" s="2" t="s">
        <v>149</v>
      </c>
      <c r="L24" s="2" t="s">
        <v>150</v>
      </c>
    </row>
    <row r="25" spans="1:12" x14ac:dyDescent="0.2">
      <c r="A25" s="5" t="s">
        <v>10</v>
      </c>
      <c r="B25" s="5" t="s">
        <v>11</v>
      </c>
      <c r="C25" s="5">
        <v>3937963</v>
      </c>
      <c r="D25" s="5">
        <v>101757290</v>
      </c>
      <c r="E25" s="5"/>
      <c r="F25" s="5" t="s">
        <v>154</v>
      </c>
      <c r="G25" s="5" t="s">
        <v>13</v>
      </c>
      <c r="H25" s="5" t="s">
        <v>127</v>
      </c>
      <c r="I25" s="5" t="s">
        <v>128</v>
      </c>
      <c r="J25" s="5" t="s">
        <v>216</v>
      </c>
      <c r="K25" s="2" t="s">
        <v>155</v>
      </c>
      <c r="L25" s="2" t="s">
        <v>156</v>
      </c>
    </row>
    <row r="26" spans="1:12" x14ac:dyDescent="0.2">
      <c r="A26" s="5" t="s">
        <v>10</v>
      </c>
      <c r="B26" s="5" t="s">
        <v>11</v>
      </c>
      <c r="C26" s="5">
        <v>3937926</v>
      </c>
      <c r="D26" s="5">
        <v>101757292</v>
      </c>
      <c r="E26" s="5"/>
      <c r="F26" s="5" t="s">
        <v>202</v>
      </c>
      <c r="G26" s="5" t="s">
        <v>13</v>
      </c>
      <c r="H26" s="5" t="s">
        <v>127</v>
      </c>
      <c r="I26" s="5" t="s">
        <v>128</v>
      </c>
      <c r="J26" s="5" t="s">
        <v>216</v>
      </c>
      <c r="K26" s="2" t="s">
        <v>203</v>
      </c>
      <c r="L26" s="2" t="s">
        <v>204</v>
      </c>
    </row>
    <row r="27" spans="1:12" x14ac:dyDescent="0.2">
      <c r="A27" s="1" t="s">
        <v>10</v>
      </c>
      <c r="B27" s="1" t="s">
        <v>11</v>
      </c>
      <c r="C27" s="1">
        <v>3937946</v>
      </c>
      <c r="D27" s="1">
        <v>101757296</v>
      </c>
      <c r="E27" s="1"/>
      <c r="F27" s="1" t="s">
        <v>187</v>
      </c>
      <c r="G27" s="1" t="s">
        <v>13</v>
      </c>
      <c r="H27" s="1" t="s">
        <v>127</v>
      </c>
      <c r="I27" s="1" t="s">
        <v>128</v>
      </c>
      <c r="J27" s="1" t="s">
        <v>216</v>
      </c>
      <c r="K27" s="2" t="s">
        <v>188</v>
      </c>
      <c r="L27" s="2" t="s">
        <v>189</v>
      </c>
    </row>
    <row r="28" spans="1:12" x14ac:dyDescent="0.2">
      <c r="A28" s="1" t="s">
        <v>10</v>
      </c>
      <c r="B28" s="1" t="s">
        <v>11</v>
      </c>
      <c r="C28" s="1">
        <v>3937948</v>
      </c>
      <c r="D28" s="1">
        <v>102487570</v>
      </c>
      <c r="E28" s="1"/>
      <c r="F28" s="1" t="s">
        <v>126</v>
      </c>
      <c r="G28" s="1" t="s">
        <v>13</v>
      </c>
      <c r="H28" s="1" t="s">
        <v>127</v>
      </c>
      <c r="I28" s="1" t="s">
        <v>128</v>
      </c>
      <c r="J28" s="1" t="s">
        <v>216</v>
      </c>
      <c r="K28" s="2" t="s">
        <v>129</v>
      </c>
      <c r="L28" s="2" t="s">
        <v>130</v>
      </c>
    </row>
    <row r="29" spans="1:12" x14ac:dyDescent="0.2">
      <c r="A29" s="4" t="s">
        <v>10</v>
      </c>
      <c r="B29" s="4" t="s">
        <v>11</v>
      </c>
      <c r="C29" s="4">
        <v>3999839</v>
      </c>
      <c r="D29" s="4">
        <v>117783026</v>
      </c>
      <c r="E29" s="4"/>
      <c r="F29" s="4" t="s">
        <v>211</v>
      </c>
      <c r="G29" s="4" t="s">
        <v>13</v>
      </c>
      <c r="H29" s="4" t="s">
        <v>14</v>
      </c>
      <c r="I29" s="4" t="s">
        <v>15</v>
      </c>
      <c r="J29" s="4" t="s">
        <v>214</v>
      </c>
      <c r="K29" s="2" t="s">
        <v>212</v>
      </c>
      <c r="L29" s="2" t="s">
        <v>213</v>
      </c>
    </row>
    <row r="30" spans="1:12" x14ac:dyDescent="0.2">
      <c r="A30" s="4" t="s">
        <v>10</v>
      </c>
      <c r="B30" s="4" t="s">
        <v>11</v>
      </c>
      <c r="C30" s="4">
        <v>3970215</v>
      </c>
      <c r="D30" s="4">
        <v>117783027</v>
      </c>
      <c r="E30" s="4" t="str">
        <f>D30&amp;","</f>
        <v>117783027,</v>
      </c>
      <c r="F30" s="4" t="s">
        <v>208</v>
      </c>
      <c r="G30" s="4" t="s">
        <v>13</v>
      </c>
      <c r="H30" s="4" t="s">
        <v>14</v>
      </c>
      <c r="I30" s="4" t="s">
        <v>15</v>
      </c>
      <c r="J30" s="4" t="s">
        <v>214</v>
      </c>
      <c r="K30" s="2" t="s">
        <v>209</v>
      </c>
      <c r="L30" s="2" t="s">
        <v>210</v>
      </c>
    </row>
    <row r="31" spans="1:12" x14ac:dyDescent="0.2">
      <c r="A31" s="4" t="s">
        <v>10</v>
      </c>
      <c r="B31" s="4" t="s">
        <v>11</v>
      </c>
      <c r="C31" s="4">
        <v>3937909</v>
      </c>
      <c r="D31" s="4">
        <v>119335147</v>
      </c>
      <c r="E31" s="4" t="str">
        <f t="shared" ref="E31:E67" si="0">D31&amp;","</f>
        <v>119335147,</v>
      </c>
      <c r="F31" s="4" t="s">
        <v>123</v>
      </c>
      <c r="G31" s="4" t="s">
        <v>13</v>
      </c>
      <c r="H31" s="4" t="s">
        <v>14</v>
      </c>
      <c r="I31" s="4" t="s">
        <v>15</v>
      </c>
      <c r="J31" s="4" t="s">
        <v>214</v>
      </c>
      <c r="K31" s="2" t="s">
        <v>124</v>
      </c>
      <c r="L31" s="2" t="s">
        <v>125</v>
      </c>
    </row>
    <row r="32" spans="1:12" x14ac:dyDescent="0.2">
      <c r="A32" s="4" t="s">
        <v>10</v>
      </c>
      <c r="B32" s="4" t="s">
        <v>11</v>
      </c>
      <c r="C32" s="4">
        <v>3937917</v>
      </c>
      <c r="D32" s="4">
        <v>119335149</v>
      </c>
      <c r="E32" s="4" t="str">
        <f t="shared" si="0"/>
        <v>119335149,</v>
      </c>
      <c r="F32" s="4" t="s">
        <v>111</v>
      </c>
      <c r="G32" s="4" t="s">
        <v>13</v>
      </c>
      <c r="H32" s="4" t="s">
        <v>14</v>
      </c>
      <c r="I32" s="4" t="s">
        <v>15</v>
      </c>
      <c r="J32" s="4" t="s">
        <v>214</v>
      </c>
      <c r="K32" s="2" t="s">
        <v>112</v>
      </c>
      <c r="L32" s="2" t="s">
        <v>113</v>
      </c>
    </row>
    <row r="33" spans="1:12" x14ac:dyDescent="0.2">
      <c r="A33" s="4" t="s">
        <v>10</v>
      </c>
      <c r="B33" s="4" t="s">
        <v>11</v>
      </c>
      <c r="C33" s="4">
        <v>3937911</v>
      </c>
      <c r="D33" s="4">
        <v>119335150</v>
      </c>
      <c r="E33" s="4" t="str">
        <f t="shared" si="0"/>
        <v>119335150,</v>
      </c>
      <c r="F33" s="4" t="s">
        <v>114</v>
      </c>
      <c r="G33" s="4" t="s">
        <v>13</v>
      </c>
      <c r="H33" s="4" t="s">
        <v>14</v>
      </c>
      <c r="I33" s="4" t="s">
        <v>15</v>
      </c>
      <c r="J33" s="4" t="s">
        <v>214</v>
      </c>
      <c r="K33" s="2" t="s">
        <v>115</v>
      </c>
      <c r="L33" s="2" t="s">
        <v>116</v>
      </c>
    </row>
    <row r="34" spans="1:12" x14ac:dyDescent="0.2">
      <c r="A34" s="4" t="s">
        <v>10</v>
      </c>
      <c r="B34" s="4" t="s">
        <v>11</v>
      </c>
      <c r="C34" s="4">
        <v>3937914</v>
      </c>
      <c r="D34" s="4">
        <v>119335151</v>
      </c>
      <c r="E34" s="4" t="str">
        <f t="shared" si="0"/>
        <v>119335151,</v>
      </c>
      <c r="F34" s="4" t="s">
        <v>120</v>
      </c>
      <c r="G34" s="4" t="s">
        <v>13</v>
      </c>
      <c r="H34" s="4" t="s">
        <v>14</v>
      </c>
      <c r="I34" s="4" t="s">
        <v>15</v>
      </c>
      <c r="J34" s="4" t="s">
        <v>214</v>
      </c>
      <c r="K34" s="2" t="s">
        <v>121</v>
      </c>
      <c r="L34" s="2" t="s">
        <v>122</v>
      </c>
    </row>
    <row r="35" spans="1:12" x14ac:dyDescent="0.2">
      <c r="A35" s="4" t="s">
        <v>10</v>
      </c>
      <c r="B35" s="4" t="s">
        <v>11</v>
      </c>
      <c r="C35" s="4">
        <v>3937915</v>
      </c>
      <c r="D35" s="4">
        <v>119335152</v>
      </c>
      <c r="E35" s="4" t="str">
        <f t="shared" si="0"/>
        <v>119335152,</v>
      </c>
      <c r="F35" s="4" t="s">
        <v>117</v>
      </c>
      <c r="G35" s="4" t="s">
        <v>13</v>
      </c>
      <c r="H35" s="4" t="s">
        <v>14</v>
      </c>
      <c r="I35" s="4" t="s">
        <v>15</v>
      </c>
      <c r="J35" s="4" t="s">
        <v>214</v>
      </c>
      <c r="K35" s="2" t="s">
        <v>118</v>
      </c>
      <c r="L35" s="2" t="s">
        <v>119</v>
      </c>
    </row>
    <row r="36" spans="1:12" x14ac:dyDescent="0.2">
      <c r="A36" s="4" t="s">
        <v>10</v>
      </c>
      <c r="B36" s="4" t="s">
        <v>11</v>
      </c>
      <c r="C36" s="4">
        <v>3937945</v>
      </c>
      <c r="D36" s="4">
        <v>119335153</v>
      </c>
      <c r="E36" s="4" t="str">
        <f t="shared" si="0"/>
        <v>119335153,</v>
      </c>
      <c r="F36" s="4" t="s">
        <v>105</v>
      </c>
      <c r="G36" s="4" t="s">
        <v>13</v>
      </c>
      <c r="H36" s="4" t="s">
        <v>14</v>
      </c>
      <c r="I36" s="4" t="s">
        <v>15</v>
      </c>
      <c r="J36" s="4" t="s">
        <v>214</v>
      </c>
      <c r="K36" s="2" t="s">
        <v>106</v>
      </c>
      <c r="L36" s="2" t="s">
        <v>107</v>
      </c>
    </row>
    <row r="37" spans="1:12" x14ac:dyDescent="0.2">
      <c r="A37" s="4" t="s">
        <v>10</v>
      </c>
      <c r="B37" s="4" t="s">
        <v>11</v>
      </c>
      <c r="C37" s="4">
        <v>3937940</v>
      </c>
      <c r="D37" s="4">
        <v>119335154</v>
      </c>
      <c r="E37" s="4" t="str">
        <f t="shared" si="0"/>
        <v>119335154,</v>
      </c>
      <c r="F37" s="4" t="s">
        <v>108</v>
      </c>
      <c r="G37" s="4" t="s">
        <v>13</v>
      </c>
      <c r="H37" s="4" t="s">
        <v>14</v>
      </c>
      <c r="I37" s="4" t="s">
        <v>15</v>
      </c>
      <c r="J37" s="4" t="s">
        <v>214</v>
      </c>
      <c r="K37" s="2" t="s">
        <v>109</v>
      </c>
      <c r="L37" s="2" t="s">
        <v>110</v>
      </c>
    </row>
    <row r="38" spans="1:12" x14ac:dyDescent="0.2">
      <c r="A38" s="4" t="s">
        <v>10</v>
      </c>
      <c r="B38" s="4" t="s">
        <v>11</v>
      </c>
      <c r="C38" s="4">
        <v>3937927</v>
      </c>
      <c r="D38" s="4">
        <v>119335155</v>
      </c>
      <c r="E38" s="4" t="str">
        <f t="shared" si="0"/>
        <v>119335155,</v>
      </c>
      <c r="F38" s="4" t="s">
        <v>102</v>
      </c>
      <c r="G38" s="4" t="s">
        <v>13</v>
      </c>
      <c r="H38" s="4" t="s">
        <v>14</v>
      </c>
      <c r="I38" s="4" t="s">
        <v>15</v>
      </c>
      <c r="J38" s="4" t="s">
        <v>214</v>
      </c>
      <c r="K38" s="2" t="s">
        <v>103</v>
      </c>
      <c r="L38" s="2" t="s">
        <v>104</v>
      </c>
    </row>
    <row r="39" spans="1:12" x14ac:dyDescent="0.2">
      <c r="A39" s="4" t="s">
        <v>10</v>
      </c>
      <c r="B39" s="4" t="s">
        <v>11</v>
      </c>
      <c r="C39" s="4">
        <v>3937936</v>
      </c>
      <c r="D39" s="4">
        <v>119335156</v>
      </c>
      <c r="E39" s="4" t="str">
        <f t="shared" si="0"/>
        <v>119335156,</v>
      </c>
      <c r="F39" s="4" t="s">
        <v>99</v>
      </c>
      <c r="G39" s="4" t="s">
        <v>13</v>
      </c>
      <c r="H39" s="4" t="s">
        <v>14</v>
      </c>
      <c r="I39" s="4" t="s">
        <v>15</v>
      </c>
      <c r="J39" s="4" t="s">
        <v>214</v>
      </c>
      <c r="K39" s="2" t="s">
        <v>100</v>
      </c>
      <c r="L39" s="2" t="s">
        <v>101</v>
      </c>
    </row>
    <row r="40" spans="1:12" x14ac:dyDescent="0.2">
      <c r="A40" s="4" t="s">
        <v>10</v>
      </c>
      <c r="B40" s="4" t="s">
        <v>11</v>
      </c>
      <c r="C40" s="4">
        <v>3947973</v>
      </c>
      <c r="D40" s="4">
        <v>119335157</v>
      </c>
      <c r="E40" s="4" t="str">
        <f t="shared" si="0"/>
        <v>119335157,</v>
      </c>
      <c r="F40" s="4" t="s">
        <v>90</v>
      </c>
      <c r="G40" s="4" t="s">
        <v>13</v>
      </c>
      <c r="H40" s="4" t="s">
        <v>14</v>
      </c>
      <c r="I40" s="4" t="s">
        <v>15</v>
      </c>
      <c r="J40" s="4" t="s">
        <v>214</v>
      </c>
      <c r="K40" s="2" t="s">
        <v>91</v>
      </c>
      <c r="L40" s="2" t="s">
        <v>92</v>
      </c>
    </row>
    <row r="41" spans="1:12" x14ac:dyDescent="0.2">
      <c r="A41" s="4" t="s">
        <v>10</v>
      </c>
      <c r="B41" s="4" t="s">
        <v>11</v>
      </c>
      <c r="C41" s="4">
        <v>3937947</v>
      </c>
      <c r="D41" s="4">
        <v>119335158</v>
      </c>
      <c r="E41" s="4" t="str">
        <f t="shared" si="0"/>
        <v>119335158,</v>
      </c>
      <c r="F41" s="4" t="s">
        <v>93</v>
      </c>
      <c r="G41" s="4" t="s">
        <v>13</v>
      </c>
      <c r="H41" s="4" t="s">
        <v>14</v>
      </c>
      <c r="I41" s="4" t="s">
        <v>15</v>
      </c>
      <c r="J41" s="4" t="s">
        <v>214</v>
      </c>
      <c r="K41" s="2" t="s">
        <v>94</v>
      </c>
      <c r="L41" s="2" t="s">
        <v>95</v>
      </c>
    </row>
    <row r="42" spans="1:12" x14ac:dyDescent="0.2">
      <c r="A42" s="4" t="s">
        <v>10</v>
      </c>
      <c r="B42" s="4" t="s">
        <v>11</v>
      </c>
      <c r="C42" s="4">
        <v>3947972</v>
      </c>
      <c r="D42" s="4">
        <v>119335159</v>
      </c>
      <c r="E42" s="4" t="str">
        <f t="shared" si="0"/>
        <v>119335159,</v>
      </c>
      <c r="F42" s="4" t="s">
        <v>96</v>
      </c>
      <c r="G42" s="4" t="s">
        <v>13</v>
      </c>
      <c r="H42" s="4" t="s">
        <v>14</v>
      </c>
      <c r="I42" s="4" t="s">
        <v>15</v>
      </c>
      <c r="J42" s="4" t="s">
        <v>214</v>
      </c>
      <c r="K42" s="2" t="s">
        <v>97</v>
      </c>
      <c r="L42" s="2" t="s">
        <v>98</v>
      </c>
    </row>
    <row r="43" spans="1:12" x14ac:dyDescent="0.2">
      <c r="A43" s="4" t="s">
        <v>10</v>
      </c>
      <c r="B43" s="4" t="s">
        <v>11</v>
      </c>
      <c r="C43" s="4">
        <v>3947976</v>
      </c>
      <c r="D43" s="4">
        <v>119335160</v>
      </c>
      <c r="E43" s="4" t="str">
        <f t="shared" si="0"/>
        <v>119335160,</v>
      </c>
      <c r="F43" s="4" t="s">
        <v>87</v>
      </c>
      <c r="G43" s="4" t="s">
        <v>13</v>
      </c>
      <c r="H43" s="4" t="s">
        <v>14</v>
      </c>
      <c r="I43" s="4" t="s">
        <v>15</v>
      </c>
      <c r="J43" s="4" t="s">
        <v>214</v>
      </c>
      <c r="K43" s="2" t="s">
        <v>88</v>
      </c>
      <c r="L43" s="2" t="s">
        <v>89</v>
      </c>
    </row>
    <row r="44" spans="1:12" x14ac:dyDescent="0.2">
      <c r="A44" s="4" t="s">
        <v>10</v>
      </c>
      <c r="B44" s="4" t="s">
        <v>11</v>
      </c>
      <c r="C44" s="4">
        <v>3947974</v>
      </c>
      <c r="D44" s="4">
        <v>119335161</v>
      </c>
      <c r="E44" s="4" t="str">
        <f t="shared" si="0"/>
        <v>119335161,</v>
      </c>
      <c r="F44" s="4" t="s">
        <v>81</v>
      </c>
      <c r="G44" s="4" t="s">
        <v>13</v>
      </c>
      <c r="H44" s="4" t="s">
        <v>14</v>
      </c>
      <c r="I44" s="4" t="s">
        <v>15</v>
      </c>
      <c r="J44" s="4" t="s">
        <v>214</v>
      </c>
      <c r="K44" s="2" t="s">
        <v>82</v>
      </c>
      <c r="L44" s="2" t="s">
        <v>83</v>
      </c>
    </row>
    <row r="45" spans="1:12" x14ac:dyDescent="0.2">
      <c r="A45" s="4" t="s">
        <v>10</v>
      </c>
      <c r="B45" s="4" t="s">
        <v>11</v>
      </c>
      <c r="C45" s="4">
        <v>3937964</v>
      </c>
      <c r="D45" s="4">
        <v>119335162</v>
      </c>
      <c r="E45" s="4" t="str">
        <f t="shared" si="0"/>
        <v>119335162,</v>
      </c>
      <c r="F45" s="4" t="s">
        <v>84</v>
      </c>
      <c r="G45" s="4" t="s">
        <v>13</v>
      </c>
      <c r="H45" s="4" t="s">
        <v>14</v>
      </c>
      <c r="I45" s="4" t="s">
        <v>15</v>
      </c>
      <c r="J45" s="4" t="s">
        <v>214</v>
      </c>
      <c r="K45" s="2" t="s">
        <v>85</v>
      </c>
      <c r="L45" s="2" t="s">
        <v>86</v>
      </c>
    </row>
    <row r="46" spans="1:12" x14ac:dyDescent="0.2">
      <c r="A46" s="4" t="s">
        <v>10</v>
      </c>
      <c r="B46" s="4" t="s">
        <v>11</v>
      </c>
      <c r="C46" s="4">
        <v>3937949</v>
      </c>
      <c r="D46" s="4">
        <v>119335163</v>
      </c>
      <c r="E46" s="4" t="str">
        <f t="shared" si="0"/>
        <v>119335163,</v>
      </c>
      <c r="F46" s="4" t="s">
        <v>75</v>
      </c>
      <c r="G46" s="4" t="s">
        <v>13</v>
      </c>
      <c r="H46" s="4" t="s">
        <v>14</v>
      </c>
      <c r="I46" s="4" t="s">
        <v>15</v>
      </c>
      <c r="J46" s="4" t="s">
        <v>214</v>
      </c>
      <c r="K46" s="2" t="s">
        <v>76</v>
      </c>
      <c r="L46" s="2" t="s">
        <v>77</v>
      </c>
    </row>
    <row r="47" spans="1:12" x14ac:dyDescent="0.2">
      <c r="A47" s="4" t="s">
        <v>10</v>
      </c>
      <c r="B47" s="4" t="s">
        <v>11</v>
      </c>
      <c r="C47" s="4">
        <v>3937953</v>
      </c>
      <c r="D47" s="4">
        <v>119335164</v>
      </c>
      <c r="E47" s="4" t="str">
        <f t="shared" si="0"/>
        <v>119335164,</v>
      </c>
      <c r="F47" s="4" t="s">
        <v>66</v>
      </c>
      <c r="G47" s="4" t="s">
        <v>13</v>
      </c>
      <c r="H47" s="4" t="s">
        <v>14</v>
      </c>
      <c r="I47" s="4" t="s">
        <v>15</v>
      </c>
      <c r="J47" s="4" t="s">
        <v>214</v>
      </c>
      <c r="K47" s="2" t="s">
        <v>67</v>
      </c>
      <c r="L47" s="2" t="s">
        <v>68</v>
      </c>
    </row>
    <row r="48" spans="1:12" x14ac:dyDescent="0.2">
      <c r="A48" s="4" t="s">
        <v>10</v>
      </c>
      <c r="B48" s="4" t="s">
        <v>11</v>
      </c>
      <c r="C48" s="4">
        <v>3937959</v>
      </c>
      <c r="D48" s="4">
        <v>119335165</v>
      </c>
      <c r="E48" s="4" t="str">
        <f t="shared" si="0"/>
        <v>119335165,</v>
      </c>
      <c r="F48" s="4" t="s">
        <v>69</v>
      </c>
      <c r="G48" s="4" t="s">
        <v>13</v>
      </c>
      <c r="H48" s="4" t="s">
        <v>14</v>
      </c>
      <c r="I48" s="4" t="s">
        <v>15</v>
      </c>
      <c r="J48" s="4" t="s">
        <v>214</v>
      </c>
      <c r="K48" s="2" t="s">
        <v>70</v>
      </c>
      <c r="L48" s="2" t="s">
        <v>71</v>
      </c>
    </row>
    <row r="49" spans="1:12" x14ac:dyDescent="0.2">
      <c r="A49" s="4" t="s">
        <v>10</v>
      </c>
      <c r="B49" s="4" t="s">
        <v>11</v>
      </c>
      <c r="C49" s="4">
        <v>3947979</v>
      </c>
      <c r="D49" s="4">
        <v>119335166</v>
      </c>
      <c r="E49" s="4" t="str">
        <f t="shared" si="0"/>
        <v>119335166,</v>
      </c>
      <c r="F49" s="4" t="s">
        <v>60</v>
      </c>
      <c r="G49" s="4" t="s">
        <v>13</v>
      </c>
      <c r="H49" s="4" t="s">
        <v>14</v>
      </c>
      <c r="I49" s="4" t="s">
        <v>15</v>
      </c>
      <c r="J49" s="4" t="s">
        <v>214</v>
      </c>
      <c r="K49" s="2" t="s">
        <v>61</v>
      </c>
      <c r="L49" s="2" t="s">
        <v>62</v>
      </c>
    </row>
    <row r="50" spans="1:12" x14ac:dyDescent="0.2">
      <c r="A50" s="4" t="s">
        <v>10</v>
      </c>
      <c r="B50" s="4" t="s">
        <v>11</v>
      </c>
      <c r="C50" s="4">
        <v>3937958</v>
      </c>
      <c r="D50" s="4">
        <v>119335167</v>
      </c>
      <c r="E50" s="4" t="str">
        <f t="shared" si="0"/>
        <v>119335167,</v>
      </c>
      <c r="F50" s="4" t="s">
        <v>72</v>
      </c>
      <c r="G50" s="4" t="s">
        <v>13</v>
      </c>
      <c r="H50" s="4" t="s">
        <v>14</v>
      </c>
      <c r="I50" s="4" t="s">
        <v>15</v>
      </c>
      <c r="J50" s="4" t="s">
        <v>214</v>
      </c>
      <c r="K50" s="2" t="s">
        <v>73</v>
      </c>
      <c r="L50" s="2" t="s">
        <v>74</v>
      </c>
    </row>
    <row r="51" spans="1:12" x14ac:dyDescent="0.2">
      <c r="A51" s="4" t="s">
        <v>10</v>
      </c>
      <c r="B51" s="4" t="s">
        <v>11</v>
      </c>
      <c r="C51" s="4">
        <v>3947981</v>
      </c>
      <c r="D51" s="4">
        <v>119335168</v>
      </c>
      <c r="E51" s="4" t="str">
        <f t="shared" si="0"/>
        <v>119335168,</v>
      </c>
      <c r="F51" s="4" t="s">
        <v>63</v>
      </c>
      <c r="G51" s="4" t="s">
        <v>13</v>
      </c>
      <c r="H51" s="4" t="s">
        <v>14</v>
      </c>
      <c r="I51" s="4" t="s">
        <v>15</v>
      </c>
      <c r="J51" s="4" t="s">
        <v>214</v>
      </c>
      <c r="K51" s="2" t="s">
        <v>64</v>
      </c>
      <c r="L51" s="2" t="s">
        <v>65</v>
      </c>
    </row>
    <row r="52" spans="1:12" x14ac:dyDescent="0.2">
      <c r="A52" s="4" t="s">
        <v>10</v>
      </c>
      <c r="B52" s="4" t="s">
        <v>11</v>
      </c>
      <c r="C52" s="4">
        <v>3937954</v>
      </c>
      <c r="D52" s="4">
        <v>119335169</v>
      </c>
      <c r="E52" s="4" t="str">
        <f t="shared" si="0"/>
        <v>119335169,</v>
      </c>
      <c r="F52" s="4" t="s">
        <v>78</v>
      </c>
      <c r="G52" s="4" t="s">
        <v>13</v>
      </c>
      <c r="H52" s="4" t="s">
        <v>14</v>
      </c>
      <c r="I52" s="4" t="s">
        <v>15</v>
      </c>
      <c r="J52" s="4" t="s">
        <v>214</v>
      </c>
      <c r="K52" s="2" t="s">
        <v>79</v>
      </c>
      <c r="L52" s="2" t="s">
        <v>80</v>
      </c>
    </row>
    <row r="53" spans="1:12" x14ac:dyDescent="0.2">
      <c r="A53" s="4" t="s">
        <v>10</v>
      </c>
      <c r="B53" s="4" t="s">
        <v>11</v>
      </c>
      <c r="C53" s="4">
        <v>3947980</v>
      </c>
      <c r="D53" s="4">
        <v>119335170</v>
      </c>
      <c r="E53" s="4" t="str">
        <f t="shared" si="0"/>
        <v>119335170,</v>
      </c>
      <c r="F53" s="4" t="s">
        <v>57</v>
      </c>
      <c r="G53" s="4" t="s">
        <v>13</v>
      </c>
      <c r="H53" s="4" t="s">
        <v>14</v>
      </c>
      <c r="I53" s="4" t="s">
        <v>15</v>
      </c>
      <c r="J53" s="4" t="s">
        <v>214</v>
      </c>
      <c r="K53" s="2" t="s">
        <v>58</v>
      </c>
      <c r="L53" s="2" t="s">
        <v>59</v>
      </c>
    </row>
    <row r="54" spans="1:12" x14ac:dyDescent="0.2">
      <c r="A54" s="4" t="s">
        <v>10</v>
      </c>
      <c r="B54" s="4" t="s">
        <v>11</v>
      </c>
      <c r="C54" s="4">
        <v>3947977</v>
      </c>
      <c r="D54" s="4">
        <v>119335171</v>
      </c>
      <c r="E54" s="4" t="str">
        <f t="shared" si="0"/>
        <v>119335171,</v>
      </c>
      <c r="F54" s="4" t="s">
        <v>54</v>
      </c>
      <c r="G54" s="4" t="s">
        <v>13</v>
      </c>
      <c r="H54" s="4" t="s">
        <v>14</v>
      </c>
      <c r="I54" s="4" t="s">
        <v>15</v>
      </c>
      <c r="J54" s="4" t="s">
        <v>214</v>
      </c>
      <c r="K54" s="2" t="s">
        <v>55</v>
      </c>
      <c r="L54" s="2" t="s">
        <v>56</v>
      </c>
    </row>
    <row r="55" spans="1:12" x14ac:dyDescent="0.2">
      <c r="A55" s="4" t="s">
        <v>10</v>
      </c>
      <c r="B55" s="4" t="s">
        <v>11</v>
      </c>
      <c r="C55" s="4">
        <v>3947986</v>
      </c>
      <c r="D55" s="4">
        <v>119335172</v>
      </c>
      <c r="E55" s="4" t="str">
        <f t="shared" si="0"/>
        <v>119335172,</v>
      </c>
      <c r="F55" s="4" t="s">
        <v>30</v>
      </c>
      <c r="G55" s="4" t="s">
        <v>13</v>
      </c>
      <c r="H55" s="4" t="s">
        <v>14</v>
      </c>
      <c r="I55" s="4" t="s">
        <v>15</v>
      </c>
      <c r="J55" s="4" t="s">
        <v>214</v>
      </c>
      <c r="K55" s="2" t="s">
        <v>31</v>
      </c>
      <c r="L55" s="2" t="s">
        <v>32</v>
      </c>
    </row>
    <row r="56" spans="1:12" x14ac:dyDescent="0.2">
      <c r="A56" s="4" t="s">
        <v>10</v>
      </c>
      <c r="B56" s="4" t="s">
        <v>11</v>
      </c>
      <c r="C56" s="4">
        <v>4024075</v>
      </c>
      <c r="D56" s="4">
        <v>119335173</v>
      </c>
      <c r="E56" s="4" t="str">
        <f t="shared" si="0"/>
        <v>119335173,</v>
      </c>
      <c r="F56" s="4" t="s">
        <v>36</v>
      </c>
      <c r="G56" s="4" t="s">
        <v>13</v>
      </c>
      <c r="H56" s="4" t="s">
        <v>14</v>
      </c>
      <c r="I56" s="4" t="s">
        <v>15</v>
      </c>
      <c r="J56" s="4" t="s">
        <v>214</v>
      </c>
      <c r="K56" s="2" t="s">
        <v>37</v>
      </c>
      <c r="L56" s="2" t="s">
        <v>38</v>
      </c>
    </row>
    <row r="57" spans="1:12" x14ac:dyDescent="0.2">
      <c r="A57" s="4" t="s">
        <v>10</v>
      </c>
      <c r="B57" s="4" t="s">
        <v>11</v>
      </c>
      <c r="C57" s="4">
        <v>4024079</v>
      </c>
      <c r="D57" s="4">
        <v>119335174</v>
      </c>
      <c r="E57" s="4" t="str">
        <f t="shared" si="0"/>
        <v>119335174,</v>
      </c>
      <c r="F57" s="4" t="s">
        <v>33</v>
      </c>
      <c r="G57" s="4" t="s">
        <v>13</v>
      </c>
      <c r="H57" s="4" t="s">
        <v>14</v>
      </c>
      <c r="I57" s="4" t="s">
        <v>15</v>
      </c>
      <c r="J57" s="4" t="s">
        <v>214</v>
      </c>
      <c r="K57" s="2" t="s">
        <v>34</v>
      </c>
      <c r="L57" s="2" t="s">
        <v>35</v>
      </c>
    </row>
    <row r="58" spans="1:12" x14ac:dyDescent="0.2">
      <c r="A58" s="4" t="s">
        <v>10</v>
      </c>
      <c r="B58" s="4" t="s">
        <v>11</v>
      </c>
      <c r="C58" s="4">
        <v>4024077</v>
      </c>
      <c r="D58" s="4">
        <v>119335175</v>
      </c>
      <c r="E58" s="4" t="str">
        <f t="shared" si="0"/>
        <v>119335175,</v>
      </c>
      <c r="F58" s="4" t="s">
        <v>42</v>
      </c>
      <c r="G58" s="4" t="s">
        <v>13</v>
      </c>
      <c r="H58" s="4" t="s">
        <v>14</v>
      </c>
      <c r="I58" s="4" t="s">
        <v>15</v>
      </c>
      <c r="J58" s="4" t="s">
        <v>214</v>
      </c>
      <c r="K58" s="2" t="s">
        <v>43</v>
      </c>
      <c r="L58" s="2" t="s">
        <v>44</v>
      </c>
    </row>
    <row r="59" spans="1:12" x14ac:dyDescent="0.2">
      <c r="A59" s="4" t="s">
        <v>10</v>
      </c>
      <c r="B59" s="4" t="s">
        <v>11</v>
      </c>
      <c r="C59" s="4">
        <v>4010901</v>
      </c>
      <c r="D59" s="4">
        <v>119335176</v>
      </c>
      <c r="E59" s="4" t="str">
        <f t="shared" si="0"/>
        <v>119335176,</v>
      </c>
      <c r="F59" s="4" t="s">
        <v>51</v>
      </c>
      <c r="G59" s="4" t="s">
        <v>13</v>
      </c>
      <c r="H59" s="4" t="s">
        <v>14</v>
      </c>
      <c r="I59" s="4" t="s">
        <v>15</v>
      </c>
      <c r="J59" s="4" t="s">
        <v>214</v>
      </c>
      <c r="K59" s="2" t="s">
        <v>52</v>
      </c>
      <c r="L59" s="2" t="s">
        <v>53</v>
      </c>
    </row>
    <row r="60" spans="1:12" x14ac:dyDescent="0.2">
      <c r="A60" s="4" t="s">
        <v>10</v>
      </c>
      <c r="B60" s="4" t="s">
        <v>11</v>
      </c>
      <c r="C60" s="4">
        <v>3947989</v>
      </c>
      <c r="D60" s="4">
        <v>119335177</v>
      </c>
      <c r="E60" s="4" t="str">
        <f t="shared" si="0"/>
        <v>119335177,</v>
      </c>
      <c r="F60" s="4" t="s">
        <v>48</v>
      </c>
      <c r="G60" s="4" t="s">
        <v>13</v>
      </c>
      <c r="H60" s="4" t="s">
        <v>14</v>
      </c>
      <c r="I60" s="4" t="s">
        <v>15</v>
      </c>
      <c r="J60" s="4" t="s">
        <v>214</v>
      </c>
      <c r="K60" s="2" t="s">
        <v>49</v>
      </c>
      <c r="L60" s="2" t="s">
        <v>50</v>
      </c>
    </row>
    <row r="61" spans="1:12" x14ac:dyDescent="0.2">
      <c r="A61" s="4" t="s">
        <v>10</v>
      </c>
      <c r="B61" s="4" t="s">
        <v>11</v>
      </c>
      <c r="C61" s="4">
        <v>3947987</v>
      </c>
      <c r="D61" s="4">
        <v>119335178</v>
      </c>
      <c r="E61" s="4" t="str">
        <f t="shared" si="0"/>
        <v>119335178,</v>
      </c>
      <c r="F61" s="4" t="s">
        <v>39</v>
      </c>
      <c r="G61" s="4" t="s">
        <v>13</v>
      </c>
      <c r="H61" s="4" t="s">
        <v>14</v>
      </c>
      <c r="I61" s="4" t="s">
        <v>15</v>
      </c>
      <c r="J61" s="4" t="s">
        <v>214</v>
      </c>
      <c r="K61" s="2" t="s">
        <v>40</v>
      </c>
      <c r="L61" s="2" t="s">
        <v>41</v>
      </c>
    </row>
    <row r="62" spans="1:12" x14ac:dyDescent="0.2">
      <c r="A62" s="4" t="s">
        <v>10</v>
      </c>
      <c r="B62" s="4" t="s">
        <v>11</v>
      </c>
      <c r="C62" s="4">
        <v>3947983</v>
      </c>
      <c r="D62" s="4">
        <v>119335179</v>
      </c>
      <c r="E62" s="4" t="str">
        <f t="shared" si="0"/>
        <v>119335179,</v>
      </c>
      <c r="F62" s="4" t="s">
        <v>24</v>
      </c>
      <c r="G62" s="4" t="s">
        <v>13</v>
      </c>
      <c r="H62" s="4" t="s">
        <v>14</v>
      </c>
      <c r="I62" s="4" t="s">
        <v>15</v>
      </c>
      <c r="J62" s="4" t="s">
        <v>214</v>
      </c>
      <c r="K62" s="2" t="s">
        <v>25</v>
      </c>
      <c r="L62" s="2" t="s">
        <v>26</v>
      </c>
    </row>
    <row r="63" spans="1:12" x14ac:dyDescent="0.2">
      <c r="A63" s="4" t="s">
        <v>10</v>
      </c>
      <c r="B63" s="4" t="s">
        <v>11</v>
      </c>
      <c r="C63" s="4">
        <v>3947985</v>
      </c>
      <c r="D63" s="4">
        <v>119335180</v>
      </c>
      <c r="E63" s="4" t="str">
        <f t="shared" si="0"/>
        <v>119335180,</v>
      </c>
      <c r="F63" s="4" t="s">
        <v>12</v>
      </c>
      <c r="G63" s="4" t="s">
        <v>13</v>
      </c>
      <c r="H63" s="4" t="s">
        <v>14</v>
      </c>
      <c r="I63" s="4" t="s">
        <v>15</v>
      </c>
      <c r="J63" s="4" t="s">
        <v>214</v>
      </c>
      <c r="K63" s="2" t="s">
        <v>16</v>
      </c>
      <c r="L63" s="2" t="s">
        <v>17</v>
      </c>
    </row>
    <row r="64" spans="1:12" x14ac:dyDescent="0.2">
      <c r="A64" s="4" t="s">
        <v>10</v>
      </c>
      <c r="B64" s="4" t="s">
        <v>11</v>
      </c>
      <c r="C64" s="4">
        <v>4024076</v>
      </c>
      <c r="D64" s="4">
        <v>119335181</v>
      </c>
      <c r="E64" s="4" t="str">
        <f t="shared" si="0"/>
        <v>119335181,</v>
      </c>
      <c r="F64" s="4" t="s">
        <v>21</v>
      </c>
      <c r="G64" s="4" t="s">
        <v>13</v>
      </c>
      <c r="H64" s="4" t="s">
        <v>14</v>
      </c>
      <c r="I64" s="4" t="s">
        <v>15</v>
      </c>
      <c r="J64" s="4" t="s">
        <v>214</v>
      </c>
      <c r="K64" s="2" t="s">
        <v>22</v>
      </c>
      <c r="L64" s="2" t="s">
        <v>23</v>
      </c>
    </row>
    <row r="65" spans="1:12" x14ac:dyDescent="0.2">
      <c r="A65" s="4" t="s">
        <v>10</v>
      </c>
      <c r="B65" s="4" t="s">
        <v>11</v>
      </c>
      <c r="C65" s="4">
        <v>3947984</v>
      </c>
      <c r="D65" s="4">
        <v>119335182</v>
      </c>
      <c r="E65" s="4" t="str">
        <f t="shared" si="0"/>
        <v>119335182,</v>
      </c>
      <c r="F65" s="4" t="s">
        <v>27</v>
      </c>
      <c r="G65" s="4" t="s">
        <v>13</v>
      </c>
      <c r="H65" s="4" t="s">
        <v>14</v>
      </c>
      <c r="I65" s="4" t="s">
        <v>15</v>
      </c>
      <c r="J65" s="4" t="s">
        <v>214</v>
      </c>
      <c r="K65" s="2" t="s">
        <v>28</v>
      </c>
      <c r="L65" s="2" t="s">
        <v>29</v>
      </c>
    </row>
    <row r="66" spans="1:12" x14ac:dyDescent="0.2">
      <c r="A66" s="4" t="s">
        <v>10</v>
      </c>
      <c r="B66" s="4" t="s">
        <v>11</v>
      </c>
      <c r="C66" s="4">
        <v>4024078</v>
      </c>
      <c r="D66" s="4">
        <v>119335183</v>
      </c>
      <c r="E66" s="4" t="str">
        <f t="shared" si="0"/>
        <v>119335183,</v>
      </c>
      <c r="F66" s="4" t="s">
        <v>18</v>
      </c>
      <c r="G66" s="4" t="s">
        <v>13</v>
      </c>
      <c r="H66" s="4" t="s">
        <v>14</v>
      </c>
      <c r="I66" s="4" t="s">
        <v>15</v>
      </c>
      <c r="J66" s="4" t="s">
        <v>214</v>
      </c>
      <c r="K66" s="2" t="s">
        <v>19</v>
      </c>
      <c r="L66" s="2" t="s">
        <v>20</v>
      </c>
    </row>
    <row r="67" spans="1:12" x14ac:dyDescent="0.2">
      <c r="A67" s="4" t="s">
        <v>10</v>
      </c>
      <c r="B67" s="4" t="s">
        <v>11</v>
      </c>
      <c r="C67" s="4">
        <v>3947988</v>
      </c>
      <c r="D67" s="4">
        <v>119335202</v>
      </c>
      <c r="E67" s="4" t="str">
        <f t="shared" si="0"/>
        <v>119335202,</v>
      </c>
      <c r="F67" s="4" t="s">
        <v>45</v>
      </c>
      <c r="G67" s="4" t="s">
        <v>13</v>
      </c>
      <c r="H67" s="4" t="s">
        <v>14</v>
      </c>
      <c r="I67" s="4" t="s">
        <v>15</v>
      </c>
      <c r="J67" s="4" t="s">
        <v>214</v>
      </c>
      <c r="K67" s="2" t="s">
        <v>46</v>
      </c>
      <c r="L67" s="2" t="s">
        <v>47</v>
      </c>
    </row>
  </sheetData>
  <autoFilter ref="A1:L67" xr:uid="{A3645163-398A-4104-B924-9CB7946F54ED}"/>
  <pageMargins left="0.7" right="0.7" top="0.75" bottom="0.75" header="0.3" footer="0.3"/>
  <pageSetup paperSize="0"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onboarding-status-report-2025-8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Shimada-Martinson</dc:creator>
  <cp:lastModifiedBy>Elias Antonio Calixto Salazar</cp:lastModifiedBy>
  <dcterms:created xsi:type="dcterms:W3CDTF">2025-08-06T09:42:58Z</dcterms:created>
  <dcterms:modified xsi:type="dcterms:W3CDTF">2025-08-15T18:56:41Z</dcterms:modified>
</cp:coreProperties>
</file>