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jekt Unity\Projects\UnityMLNet\research\"/>
    </mc:Choice>
  </mc:AlternateContent>
  <xr:revisionPtr revIDLastSave="0" documentId="13_ncr:40009_{B76D3CBB-0201-406E-8FD8-4558563E95A8}" xr6:coauthVersionLast="47" xr6:coauthVersionMax="47" xr10:uidLastSave="{00000000-0000-0000-0000-000000000000}"/>
  <bookViews>
    <workbookView xWindow="-28920" yWindow="-120" windowWidth="29040" windowHeight="15990"/>
  </bookViews>
  <sheets>
    <sheet name="levelStatistics_AI1" sheetId="1" r:id="rId1"/>
  </sheets>
  <calcPr calcId="0"/>
</workbook>
</file>

<file path=xl/calcChain.xml><?xml version="1.0" encoding="utf-8"?>
<calcChain xmlns="http://schemas.openxmlformats.org/spreadsheetml/2006/main">
  <c r="C83" i="1" l="1"/>
  <c r="D83" i="1"/>
  <c r="E83" i="1"/>
  <c r="F83" i="1"/>
  <c r="B8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</calcChain>
</file>

<file path=xl/sharedStrings.xml><?xml version="1.0" encoding="utf-8"?>
<sst xmlns="http://schemas.openxmlformats.org/spreadsheetml/2006/main" count="5" uniqueCount="5">
  <si>
    <t>roundNumber</t>
  </si>
  <si>
    <t>score</t>
  </si>
  <si>
    <t>shortestPath</t>
  </si>
  <si>
    <t>travelingDistance</t>
  </si>
  <si>
    <t>averageSpeed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</si>
</sst>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levelStatistics_AI1!$B$1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levelStatistics_AI1!$B$2:$B$82</c:f>
              <c:numCache>
                <c:formatCode>General</c:formatCode>
                <c:ptCount val="81"/>
                <c:pt idx="0">
                  <c:v>28.84524</c:v>
                </c:pt>
                <c:pt idx="1">
                  <c:v>64.492040000000003</c:v>
                </c:pt>
                <c:pt idx="2">
                  <c:v>50.876759999999997</c:v>
                </c:pt>
                <c:pt idx="3">
                  <c:v>4.5820740000000004</c:v>
                </c:pt>
                <c:pt idx="4">
                  <c:v>49.875259999999997</c:v>
                </c:pt>
                <c:pt idx="5">
                  <c:v>16.60013</c:v>
                </c:pt>
                <c:pt idx="6">
                  <c:v>73.071079999999995</c:v>
                </c:pt>
                <c:pt idx="7">
                  <c:v>47.681510000000003</c:v>
                </c:pt>
                <c:pt idx="8">
                  <c:v>10.77026</c:v>
                </c:pt>
                <c:pt idx="9">
                  <c:v>57.427120000000002</c:v>
                </c:pt>
                <c:pt idx="10">
                  <c:v>52.767159999999997</c:v>
                </c:pt>
                <c:pt idx="11">
                  <c:v>64.891350000000003</c:v>
                </c:pt>
                <c:pt idx="12">
                  <c:v>51.272280000000002</c:v>
                </c:pt>
                <c:pt idx="13">
                  <c:v>51.259459999999997</c:v>
                </c:pt>
                <c:pt idx="14">
                  <c:v>66.930459999999997</c:v>
                </c:pt>
                <c:pt idx="15">
                  <c:v>48.782409999999999</c:v>
                </c:pt>
                <c:pt idx="16">
                  <c:v>60.479590000000002</c:v>
                </c:pt>
                <c:pt idx="17">
                  <c:v>24.054690000000001</c:v>
                </c:pt>
                <c:pt idx="18">
                  <c:v>44.570779999999999</c:v>
                </c:pt>
                <c:pt idx="19">
                  <c:v>8.9289830000000006</c:v>
                </c:pt>
                <c:pt idx="20">
                  <c:v>15.8004</c:v>
                </c:pt>
                <c:pt idx="21">
                  <c:v>51.766539999999999</c:v>
                </c:pt>
                <c:pt idx="22">
                  <c:v>26.987310000000001</c:v>
                </c:pt>
                <c:pt idx="23">
                  <c:v>58.497059999999998</c:v>
                </c:pt>
                <c:pt idx="24">
                  <c:v>28.47776</c:v>
                </c:pt>
                <c:pt idx="25">
                  <c:v>47.860259999999997</c:v>
                </c:pt>
                <c:pt idx="26">
                  <c:v>21.26125</c:v>
                </c:pt>
                <c:pt idx="27">
                  <c:v>10.751440000000001</c:v>
                </c:pt>
                <c:pt idx="28">
                  <c:v>59.688429999999997</c:v>
                </c:pt>
                <c:pt idx="29">
                  <c:v>50.193069999999999</c:v>
                </c:pt>
                <c:pt idx="30">
                  <c:v>48.334029999999998</c:v>
                </c:pt>
                <c:pt idx="31">
                  <c:v>62.289270000000002</c:v>
                </c:pt>
                <c:pt idx="32">
                  <c:v>74.469530000000006</c:v>
                </c:pt>
                <c:pt idx="33">
                  <c:v>58.06221</c:v>
                </c:pt>
                <c:pt idx="34">
                  <c:v>51.687649999999998</c:v>
                </c:pt>
                <c:pt idx="35">
                  <c:v>52.010300000000001</c:v>
                </c:pt>
                <c:pt idx="36">
                  <c:v>14.03626</c:v>
                </c:pt>
                <c:pt idx="37">
                  <c:v>32.423760000000001</c:v>
                </c:pt>
                <c:pt idx="38">
                  <c:v>74.177859999999995</c:v>
                </c:pt>
                <c:pt idx="39">
                  <c:v>56.983370000000001</c:v>
                </c:pt>
                <c:pt idx="40">
                  <c:v>44.686480000000003</c:v>
                </c:pt>
                <c:pt idx="41">
                  <c:v>50.18524</c:v>
                </c:pt>
                <c:pt idx="42">
                  <c:v>51.921219999999998</c:v>
                </c:pt>
                <c:pt idx="43">
                  <c:v>34.226149999999997</c:v>
                </c:pt>
                <c:pt idx="44">
                  <c:v>39.732280000000003</c:v>
                </c:pt>
                <c:pt idx="45">
                  <c:v>46.809829999999998</c:v>
                </c:pt>
                <c:pt idx="46">
                  <c:v>12.169309999999999</c:v>
                </c:pt>
                <c:pt idx="47">
                  <c:v>21.234490000000001</c:v>
                </c:pt>
                <c:pt idx="48">
                  <c:v>8.1508719999999997</c:v>
                </c:pt>
                <c:pt idx="49">
                  <c:v>78.692019999999999</c:v>
                </c:pt>
                <c:pt idx="50">
                  <c:v>47.867330000000003</c:v>
                </c:pt>
                <c:pt idx="51">
                  <c:v>15.30097</c:v>
                </c:pt>
                <c:pt idx="52">
                  <c:v>69.610219999999998</c:v>
                </c:pt>
                <c:pt idx="53">
                  <c:v>33.58708</c:v>
                </c:pt>
                <c:pt idx="54">
                  <c:v>87.212490000000003</c:v>
                </c:pt>
                <c:pt idx="55">
                  <c:v>61.20431</c:v>
                </c:pt>
                <c:pt idx="56">
                  <c:v>19.836300000000001</c:v>
                </c:pt>
                <c:pt idx="57">
                  <c:v>22.058969999999999</c:v>
                </c:pt>
                <c:pt idx="58">
                  <c:v>33.347740000000002</c:v>
                </c:pt>
                <c:pt idx="59">
                  <c:v>58.43909</c:v>
                </c:pt>
                <c:pt idx="60">
                  <c:v>65.748469999999998</c:v>
                </c:pt>
                <c:pt idx="61">
                  <c:v>24.977409999999999</c:v>
                </c:pt>
                <c:pt idx="62">
                  <c:v>57.084560000000003</c:v>
                </c:pt>
                <c:pt idx="63">
                  <c:v>72.036820000000006</c:v>
                </c:pt>
                <c:pt idx="64">
                  <c:v>37.551839999999999</c:v>
                </c:pt>
                <c:pt idx="65">
                  <c:v>55.707169999999998</c:v>
                </c:pt>
                <c:pt idx="66">
                  <c:v>29.309229999999999</c:v>
                </c:pt>
                <c:pt idx="67">
                  <c:v>62.85707</c:v>
                </c:pt>
                <c:pt idx="68">
                  <c:v>33.568510000000003</c:v>
                </c:pt>
                <c:pt idx="69">
                  <c:v>28.59076</c:v>
                </c:pt>
                <c:pt idx="70">
                  <c:v>58.636589999999998</c:v>
                </c:pt>
                <c:pt idx="71">
                  <c:v>34.817369999999997</c:v>
                </c:pt>
                <c:pt idx="72">
                  <c:v>65.412170000000003</c:v>
                </c:pt>
                <c:pt idx="73">
                  <c:v>58.043550000000003</c:v>
                </c:pt>
                <c:pt idx="74">
                  <c:v>55.212229999999998</c:v>
                </c:pt>
                <c:pt idx="75">
                  <c:v>50.30142</c:v>
                </c:pt>
                <c:pt idx="76">
                  <c:v>44.706879999999998</c:v>
                </c:pt>
                <c:pt idx="77">
                  <c:v>34.087409999999998</c:v>
                </c:pt>
                <c:pt idx="78">
                  <c:v>49.88823</c:v>
                </c:pt>
                <c:pt idx="79">
                  <c:v>58.665129999999998</c:v>
                </c:pt>
                <c:pt idx="80">
                  <c:v>75.319310000000002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1-4598-A967-B3B3B8BE3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209872"/>
        <c:axId val="1754215280"/>
      </c:lineChart>
      <c:catAx>
        <c:axId val="175420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4215280"/>
        <c:crosses val="autoZero"/>
        <c:auto val="1"/>
        <c:lblAlgn val="ctr"/>
        <c:lblOffset val="100"/>
        <c:noMultiLvlLbl val="0"/>
      </c:catAx>
      <c:valAx>
        <c:axId val="17542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42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levelStatistics_AI1!$C$1</c:f>
              <c:strCache>
                <c:ptCount val="1"/>
                <c:pt idx="0">
                  <c:v>shortestPath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levelStatistics_AI1!$C$2:$C$82</c:f>
              <c:numCache>
                <c:formatCode>General</c:formatCode>
                <c:ptCount val="81"/>
                <c:pt idx="0">
                  <c:v>34.232810000000001</c:v>
                </c:pt>
                <c:pt idx="1">
                  <c:v>95.487970000000004</c:v>
                </c:pt>
                <c:pt idx="2">
                  <c:v>75.982830000000007</c:v>
                </c:pt>
                <c:pt idx="3">
                  <c:v>10.97247</c:v>
                </c:pt>
                <c:pt idx="4">
                  <c:v>42.167160000000003</c:v>
                </c:pt>
                <c:pt idx="5">
                  <c:v>28.00104</c:v>
                </c:pt>
                <c:pt idx="6">
                  <c:v>45.378410000000002</c:v>
                </c:pt>
                <c:pt idx="7">
                  <c:v>56.673369999999998</c:v>
                </c:pt>
                <c:pt idx="8">
                  <c:v>12.2379</c:v>
                </c:pt>
                <c:pt idx="9">
                  <c:v>91.334479999999999</c:v>
                </c:pt>
                <c:pt idx="10">
                  <c:v>80.776660000000007</c:v>
                </c:pt>
                <c:pt idx="11">
                  <c:v>103.4888</c:v>
                </c:pt>
                <c:pt idx="12">
                  <c:v>78.42971</c:v>
                </c:pt>
                <c:pt idx="13">
                  <c:v>78.684049999999999</c:v>
                </c:pt>
                <c:pt idx="14">
                  <c:v>79.511449999999996</c:v>
                </c:pt>
                <c:pt idx="15">
                  <c:v>59.069479999999999</c:v>
                </c:pt>
                <c:pt idx="16">
                  <c:v>66.749629999999996</c:v>
                </c:pt>
                <c:pt idx="17">
                  <c:v>48.654679999999999</c:v>
                </c:pt>
                <c:pt idx="18">
                  <c:v>52.772910000000003</c:v>
                </c:pt>
                <c:pt idx="19">
                  <c:v>19.94398</c:v>
                </c:pt>
                <c:pt idx="20">
                  <c:v>29.757390000000001</c:v>
                </c:pt>
                <c:pt idx="21">
                  <c:v>51.325389999999999</c:v>
                </c:pt>
                <c:pt idx="22">
                  <c:v>40.501449999999998</c:v>
                </c:pt>
                <c:pt idx="23">
                  <c:v>62.022359999999999</c:v>
                </c:pt>
                <c:pt idx="24">
                  <c:v>33.67362</c:v>
                </c:pt>
                <c:pt idx="25">
                  <c:v>34.780949999999997</c:v>
                </c:pt>
                <c:pt idx="26">
                  <c:v>38.568779999999997</c:v>
                </c:pt>
                <c:pt idx="27">
                  <c:v>19.122</c:v>
                </c:pt>
                <c:pt idx="28">
                  <c:v>100.35080000000001</c:v>
                </c:pt>
                <c:pt idx="29">
                  <c:v>69.720280000000002</c:v>
                </c:pt>
                <c:pt idx="30">
                  <c:v>63.958190000000002</c:v>
                </c:pt>
                <c:pt idx="31">
                  <c:v>50.344850000000001</c:v>
                </c:pt>
                <c:pt idx="32">
                  <c:v>96.637320000000003</c:v>
                </c:pt>
                <c:pt idx="33">
                  <c:v>95.064729999999997</c:v>
                </c:pt>
                <c:pt idx="34">
                  <c:v>87.664779999999993</c:v>
                </c:pt>
                <c:pt idx="35">
                  <c:v>82.953720000000004</c:v>
                </c:pt>
                <c:pt idx="36">
                  <c:v>26.763639999999999</c:v>
                </c:pt>
                <c:pt idx="37">
                  <c:v>36.775559999999999</c:v>
                </c:pt>
                <c:pt idx="38">
                  <c:v>71.508080000000007</c:v>
                </c:pt>
                <c:pt idx="39">
                  <c:v>114.9012</c:v>
                </c:pt>
                <c:pt idx="40">
                  <c:v>51.154620000000001</c:v>
                </c:pt>
                <c:pt idx="41">
                  <c:v>53.804250000000003</c:v>
                </c:pt>
                <c:pt idx="42">
                  <c:v>65.330129999999997</c:v>
                </c:pt>
                <c:pt idx="43">
                  <c:v>47.649799999999999</c:v>
                </c:pt>
                <c:pt idx="44">
                  <c:v>79.038960000000003</c:v>
                </c:pt>
                <c:pt idx="45">
                  <c:v>29.52721</c:v>
                </c:pt>
                <c:pt idx="46">
                  <c:v>25.541229999999999</c:v>
                </c:pt>
                <c:pt idx="47">
                  <c:v>41.43976</c:v>
                </c:pt>
                <c:pt idx="48">
                  <c:v>23.500229999999998</c:v>
                </c:pt>
                <c:pt idx="49">
                  <c:v>132.14019999999999</c:v>
                </c:pt>
                <c:pt idx="50">
                  <c:v>57.158360000000002</c:v>
                </c:pt>
                <c:pt idx="51">
                  <c:v>26.387969999999999</c:v>
                </c:pt>
                <c:pt idx="52">
                  <c:v>108.6279</c:v>
                </c:pt>
                <c:pt idx="53">
                  <c:v>24.700620000000001</c:v>
                </c:pt>
                <c:pt idx="54">
                  <c:v>27.23461</c:v>
                </c:pt>
                <c:pt idx="55">
                  <c:v>49.439920000000001</c:v>
                </c:pt>
                <c:pt idx="56">
                  <c:v>19.465820000000001</c:v>
                </c:pt>
                <c:pt idx="57">
                  <c:v>28.420570000000001</c:v>
                </c:pt>
                <c:pt idx="58">
                  <c:v>55.249250000000004</c:v>
                </c:pt>
                <c:pt idx="59">
                  <c:v>107.89109999999999</c:v>
                </c:pt>
                <c:pt idx="60">
                  <c:v>100.0438</c:v>
                </c:pt>
                <c:pt idx="61">
                  <c:v>39.23415</c:v>
                </c:pt>
                <c:pt idx="62">
                  <c:v>39.476900000000001</c:v>
                </c:pt>
                <c:pt idx="63">
                  <c:v>90.568150000000003</c:v>
                </c:pt>
                <c:pt idx="64">
                  <c:v>55.630710000000001</c:v>
                </c:pt>
                <c:pt idx="65">
                  <c:v>46.620840000000001</c:v>
                </c:pt>
                <c:pt idx="66">
                  <c:v>27.754010000000001</c:v>
                </c:pt>
                <c:pt idx="67">
                  <c:v>63.840170000000001</c:v>
                </c:pt>
                <c:pt idx="68">
                  <c:v>42.476950000000002</c:v>
                </c:pt>
                <c:pt idx="69">
                  <c:v>57.480800000000002</c:v>
                </c:pt>
                <c:pt idx="70">
                  <c:v>41.238700000000001</c:v>
                </c:pt>
                <c:pt idx="71">
                  <c:v>51.430480000000003</c:v>
                </c:pt>
                <c:pt idx="72">
                  <c:v>43.779119999999999</c:v>
                </c:pt>
                <c:pt idx="73">
                  <c:v>94.013440000000003</c:v>
                </c:pt>
                <c:pt idx="74">
                  <c:v>72.708690000000004</c:v>
                </c:pt>
                <c:pt idx="75">
                  <c:v>67.848889999999997</c:v>
                </c:pt>
                <c:pt idx="76">
                  <c:v>50.714100000000002</c:v>
                </c:pt>
                <c:pt idx="77">
                  <c:v>58.996560000000002</c:v>
                </c:pt>
                <c:pt idx="78">
                  <c:v>82.905240000000006</c:v>
                </c:pt>
                <c:pt idx="79">
                  <c:v>90.533230000000003</c:v>
                </c:pt>
                <c:pt idx="80">
                  <c:v>85.342200000000005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B-4795-8816-5EE75102C82C}"/>
            </c:ext>
          </c:extLst>
        </c:ser>
        <c:ser>
          <c:idx val="1"/>
          <c:order val="1"/>
          <c:tx>
            <c:strRef>
              <c:f>levelStatistics_AI1!$D$1</c:f>
              <c:strCache>
                <c:ptCount val="1"/>
                <c:pt idx="0">
                  <c:v>travelingDistance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levelStatistics_AI1!$D$2:$D$82</c:f>
              <c:numCache>
                <c:formatCode>General</c:formatCode>
                <c:ptCount val="81"/>
                <c:pt idx="0">
                  <c:v>33.99709</c:v>
                </c:pt>
                <c:pt idx="1">
                  <c:v>112.6341</c:v>
                </c:pt>
                <c:pt idx="2">
                  <c:v>118.5222</c:v>
                </c:pt>
                <c:pt idx="3">
                  <c:v>127.2535</c:v>
                </c:pt>
                <c:pt idx="4">
                  <c:v>52.738750000000003</c:v>
                </c:pt>
                <c:pt idx="5">
                  <c:v>98.705089999999998</c:v>
                </c:pt>
                <c:pt idx="6">
                  <c:v>48.54383</c:v>
                </c:pt>
                <c:pt idx="7">
                  <c:v>90.682720000000003</c:v>
                </c:pt>
                <c:pt idx="8">
                  <c:v>62.326689999999999</c:v>
                </c:pt>
                <c:pt idx="9">
                  <c:v>122.97580000000001</c:v>
                </c:pt>
                <c:pt idx="10">
                  <c:v>119.71510000000001</c:v>
                </c:pt>
                <c:pt idx="11">
                  <c:v>132.42439999999999</c:v>
                </c:pt>
                <c:pt idx="12">
                  <c:v>120.29940000000001</c:v>
                </c:pt>
                <c:pt idx="13">
                  <c:v>121.3755</c:v>
                </c:pt>
                <c:pt idx="14">
                  <c:v>87.670190000000005</c:v>
                </c:pt>
                <c:pt idx="15">
                  <c:v>93.099559999999997</c:v>
                </c:pt>
                <c:pt idx="16">
                  <c:v>82.771370000000005</c:v>
                </c:pt>
                <c:pt idx="17">
                  <c:v>119.0757</c:v>
                </c:pt>
                <c:pt idx="18">
                  <c:v>72.871709999999993</c:v>
                </c:pt>
                <c:pt idx="19">
                  <c:v>119.24720000000001</c:v>
                </c:pt>
                <c:pt idx="20">
                  <c:v>107.6033</c:v>
                </c:pt>
                <c:pt idx="21">
                  <c:v>76.213909999999998</c:v>
                </c:pt>
                <c:pt idx="22">
                  <c:v>95.967569999999995</c:v>
                </c:pt>
                <c:pt idx="23">
                  <c:v>85.178439999999995</c:v>
                </c:pt>
                <c:pt idx="24">
                  <c:v>80.790859999999995</c:v>
                </c:pt>
                <c:pt idx="25">
                  <c:v>47.326889999999999</c:v>
                </c:pt>
                <c:pt idx="26">
                  <c:v>103.58920000000001</c:v>
                </c:pt>
                <c:pt idx="27">
                  <c:v>97.46593</c:v>
                </c:pt>
                <c:pt idx="28">
                  <c:v>133.5949</c:v>
                </c:pt>
                <c:pt idx="29">
                  <c:v>106.15519999999999</c:v>
                </c:pt>
                <c:pt idx="30">
                  <c:v>102.5976</c:v>
                </c:pt>
                <c:pt idx="31">
                  <c:v>57.290979999999998</c:v>
                </c:pt>
                <c:pt idx="32">
                  <c:v>99.748099999999994</c:v>
                </c:pt>
                <c:pt idx="33">
                  <c:v>134.16839999999999</c:v>
                </c:pt>
                <c:pt idx="34">
                  <c:v>130.1217</c:v>
                </c:pt>
                <c:pt idx="35">
                  <c:v>126.05710000000001</c:v>
                </c:pt>
                <c:pt idx="36">
                  <c:v>102.398</c:v>
                </c:pt>
                <c:pt idx="37">
                  <c:v>73.565280000000001</c:v>
                </c:pt>
                <c:pt idx="38">
                  <c:v>73.886570000000006</c:v>
                </c:pt>
                <c:pt idx="39">
                  <c:v>167.15190000000001</c:v>
                </c:pt>
                <c:pt idx="40">
                  <c:v>86.326779999999999</c:v>
                </c:pt>
                <c:pt idx="41">
                  <c:v>76.210880000000003</c:v>
                </c:pt>
                <c:pt idx="42">
                  <c:v>97.577489999999997</c:v>
                </c:pt>
                <c:pt idx="43">
                  <c:v>98.3399</c:v>
                </c:pt>
                <c:pt idx="44">
                  <c:v>133.56569999999999</c:v>
                </c:pt>
                <c:pt idx="45">
                  <c:v>40.29298</c:v>
                </c:pt>
                <c:pt idx="46">
                  <c:v>121.2081</c:v>
                </c:pt>
                <c:pt idx="47">
                  <c:v>104.49339999999999</c:v>
                </c:pt>
                <c:pt idx="48">
                  <c:v>106.6336</c:v>
                </c:pt>
                <c:pt idx="49">
                  <c:v>140.9813</c:v>
                </c:pt>
                <c:pt idx="50">
                  <c:v>92.111850000000004</c:v>
                </c:pt>
                <c:pt idx="51">
                  <c:v>95.006429999999995</c:v>
                </c:pt>
                <c:pt idx="52">
                  <c:v>121.33280000000001</c:v>
                </c:pt>
                <c:pt idx="53">
                  <c:v>50.034860000000002</c:v>
                </c:pt>
                <c:pt idx="54">
                  <c:v>26.909420000000001</c:v>
                </c:pt>
                <c:pt idx="55">
                  <c:v>60.337510000000002</c:v>
                </c:pt>
                <c:pt idx="56">
                  <c:v>58.15645</c:v>
                </c:pt>
                <c:pt idx="57">
                  <c:v>63.806519999999999</c:v>
                </c:pt>
                <c:pt idx="58">
                  <c:v>96.048199999999994</c:v>
                </c:pt>
                <c:pt idx="59">
                  <c:v>129.39250000000001</c:v>
                </c:pt>
                <c:pt idx="60">
                  <c:v>123.8276</c:v>
                </c:pt>
                <c:pt idx="61">
                  <c:v>92.126589999999993</c:v>
                </c:pt>
                <c:pt idx="62">
                  <c:v>46.505009999999999</c:v>
                </c:pt>
                <c:pt idx="63">
                  <c:v>99.488320000000002</c:v>
                </c:pt>
                <c:pt idx="64">
                  <c:v>104.6104</c:v>
                </c:pt>
                <c:pt idx="65">
                  <c:v>55.34301</c:v>
                </c:pt>
                <c:pt idx="66">
                  <c:v>53.361179999999997</c:v>
                </c:pt>
                <c:pt idx="67">
                  <c:v>72.658869999999993</c:v>
                </c:pt>
                <c:pt idx="68">
                  <c:v>76.08578</c:v>
                </c:pt>
                <c:pt idx="69">
                  <c:v>121.8616</c:v>
                </c:pt>
                <c:pt idx="70">
                  <c:v>47.060070000000003</c:v>
                </c:pt>
                <c:pt idx="71">
                  <c:v>97.868319999999997</c:v>
                </c:pt>
                <c:pt idx="72">
                  <c:v>49.812759999999997</c:v>
                </c:pt>
                <c:pt idx="73">
                  <c:v>132.7552</c:v>
                </c:pt>
                <c:pt idx="74">
                  <c:v>103.2998</c:v>
                </c:pt>
                <c:pt idx="75">
                  <c:v>105.5532</c:v>
                </c:pt>
                <c:pt idx="76">
                  <c:v>87.581540000000004</c:v>
                </c:pt>
                <c:pt idx="77">
                  <c:v>112.1661</c:v>
                </c:pt>
                <c:pt idx="78">
                  <c:v>118.9114</c:v>
                </c:pt>
                <c:pt idx="79">
                  <c:v>118.9102</c:v>
                </c:pt>
                <c:pt idx="80">
                  <c:v>90.560670000000002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B-4795-8816-5EE75102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103264"/>
        <c:axId val="1593100352"/>
      </c:lineChart>
      <c:catAx>
        <c:axId val="159310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3100352"/>
        <c:crosses val="autoZero"/>
        <c:auto val="1"/>
        <c:lblAlgn val="ctr"/>
        <c:lblOffset val="100"/>
        <c:noMultiLvlLbl val="0"/>
      </c:catAx>
      <c:valAx>
        <c:axId val="15931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31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Weg Differenz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levelStatistics_AI1!$F$2:$F$82</c:f>
              <c:numCache>
                <c:formatCode>General</c:formatCode>
                <c:ptCount val="81"/>
                <c:pt idx="0">
                  <c:v>-0.2357200000000006</c:v>
                </c:pt>
                <c:pt idx="1">
                  <c:v>17.146129999999999</c:v>
                </c:pt>
                <c:pt idx="2">
                  <c:v>42.539369999999991</c:v>
                </c:pt>
                <c:pt idx="3">
                  <c:v>116.28103</c:v>
                </c:pt>
                <c:pt idx="4">
                  <c:v>10.57159</c:v>
                </c:pt>
                <c:pt idx="5">
                  <c:v>70.704049999999995</c:v>
                </c:pt>
                <c:pt idx="6">
                  <c:v>3.1654199999999975</c:v>
                </c:pt>
                <c:pt idx="7">
                  <c:v>34.009350000000005</c:v>
                </c:pt>
                <c:pt idx="8">
                  <c:v>50.088790000000003</c:v>
                </c:pt>
                <c:pt idx="9">
                  <c:v>31.641320000000007</c:v>
                </c:pt>
                <c:pt idx="10">
                  <c:v>38.93844</c:v>
                </c:pt>
                <c:pt idx="11">
                  <c:v>28.935599999999994</c:v>
                </c:pt>
                <c:pt idx="12">
                  <c:v>41.869690000000006</c:v>
                </c:pt>
                <c:pt idx="13">
                  <c:v>42.691450000000003</c:v>
                </c:pt>
                <c:pt idx="14">
                  <c:v>8.1587400000000088</c:v>
                </c:pt>
                <c:pt idx="15">
                  <c:v>34.030079999999998</c:v>
                </c:pt>
                <c:pt idx="16">
                  <c:v>16.021740000000008</c:v>
                </c:pt>
                <c:pt idx="17">
                  <c:v>70.421019999999999</c:v>
                </c:pt>
                <c:pt idx="18">
                  <c:v>20.09879999999999</c:v>
                </c:pt>
                <c:pt idx="19">
                  <c:v>99.30322000000001</c:v>
                </c:pt>
                <c:pt idx="20">
                  <c:v>77.845910000000003</c:v>
                </c:pt>
                <c:pt idx="21">
                  <c:v>24.88852</c:v>
                </c:pt>
                <c:pt idx="22">
                  <c:v>55.466119999999997</c:v>
                </c:pt>
                <c:pt idx="23">
                  <c:v>23.156079999999996</c:v>
                </c:pt>
                <c:pt idx="24">
                  <c:v>47.117239999999995</c:v>
                </c:pt>
                <c:pt idx="25">
                  <c:v>12.545940000000002</c:v>
                </c:pt>
                <c:pt idx="26">
                  <c:v>65.020420000000001</c:v>
                </c:pt>
                <c:pt idx="27">
                  <c:v>78.34393</c:v>
                </c:pt>
                <c:pt idx="28">
                  <c:v>33.244099999999989</c:v>
                </c:pt>
                <c:pt idx="29">
                  <c:v>36.434919999999991</c:v>
                </c:pt>
                <c:pt idx="30">
                  <c:v>38.639409999999998</c:v>
                </c:pt>
                <c:pt idx="31">
                  <c:v>6.9461299999999966</c:v>
                </c:pt>
                <c:pt idx="32">
                  <c:v>3.1107799999999912</c:v>
                </c:pt>
                <c:pt idx="33">
                  <c:v>39.103669999999994</c:v>
                </c:pt>
                <c:pt idx="34">
                  <c:v>42.456920000000011</c:v>
                </c:pt>
                <c:pt idx="35">
                  <c:v>43.103380000000001</c:v>
                </c:pt>
                <c:pt idx="36">
                  <c:v>75.634360000000001</c:v>
                </c:pt>
                <c:pt idx="37">
                  <c:v>36.789720000000003</c:v>
                </c:pt>
                <c:pt idx="38">
                  <c:v>2.3784899999999993</c:v>
                </c:pt>
                <c:pt idx="39">
                  <c:v>52.250700000000009</c:v>
                </c:pt>
                <c:pt idx="40">
                  <c:v>35.172159999999998</c:v>
                </c:pt>
                <c:pt idx="41">
                  <c:v>22.40663</c:v>
                </c:pt>
                <c:pt idx="42">
                  <c:v>32.24736</c:v>
                </c:pt>
                <c:pt idx="43">
                  <c:v>50.690100000000001</c:v>
                </c:pt>
                <c:pt idx="44">
                  <c:v>54.52673999999999</c:v>
                </c:pt>
                <c:pt idx="45">
                  <c:v>10.76577</c:v>
                </c:pt>
                <c:pt idx="46">
                  <c:v>95.666870000000003</c:v>
                </c:pt>
                <c:pt idx="47">
                  <c:v>63.053639999999994</c:v>
                </c:pt>
                <c:pt idx="48">
                  <c:v>83.133369999999999</c:v>
                </c:pt>
                <c:pt idx="49">
                  <c:v>8.8411000000000115</c:v>
                </c:pt>
                <c:pt idx="50">
                  <c:v>34.953490000000002</c:v>
                </c:pt>
                <c:pt idx="51">
                  <c:v>68.618459999999999</c:v>
                </c:pt>
                <c:pt idx="52">
                  <c:v>12.704900000000009</c:v>
                </c:pt>
                <c:pt idx="53">
                  <c:v>25.334240000000001</c:v>
                </c:pt>
                <c:pt idx="54">
                  <c:v>-0.3251899999999992</c:v>
                </c:pt>
                <c:pt idx="55">
                  <c:v>10.897590000000001</c:v>
                </c:pt>
                <c:pt idx="56">
                  <c:v>38.690629999999999</c:v>
                </c:pt>
                <c:pt idx="57">
                  <c:v>35.385949999999994</c:v>
                </c:pt>
                <c:pt idx="58">
                  <c:v>40.798949999999991</c:v>
                </c:pt>
                <c:pt idx="59">
                  <c:v>21.501400000000018</c:v>
                </c:pt>
                <c:pt idx="60">
                  <c:v>23.783799999999999</c:v>
                </c:pt>
                <c:pt idx="61">
                  <c:v>52.892439999999993</c:v>
                </c:pt>
                <c:pt idx="62">
                  <c:v>7.0281099999999981</c:v>
                </c:pt>
                <c:pt idx="63">
                  <c:v>8.9201699999999988</c:v>
                </c:pt>
                <c:pt idx="64">
                  <c:v>48.979689999999998</c:v>
                </c:pt>
                <c:pt idx="65">
                  <c:v>8.7221699999999984</c:v>
                </c:pt>
                <c:pt idx="66">
                  <c:v>25.607169999999996</c:v>
                </c:pt>
                <c:pt idx="67">
                  <c:v>8.8186999999999927</c:v>
                </c:pt>
                <c:pt idx="68">
                  <c:v>33.608829999999998</c:v>
                </c:pt>
                <c:pt idx="69">
                  <c:v>64.380799999999994</c:v>
                </c:pt>
                <c:pt idx="70">
                  <c:v>5.8213700000000017</c:v>
                </c:pt>
                <c:pt idx="71">
                  <c:v>46.437839999999994</c:v>
                </c:pt>
                <c:pt idx="72">
                  <c:v>6.0336399999999983</c:v>
                </c:pt>
                <c:pt idx="73">
                  <c:v>38.741759999999999</c:v>
                </c:pt>
                <c:pt idx="74">
                  <c:v>30.59111</c:v>
                </c:pt>
                <c:pt idx="75">
                  <c:v>37.704310000000007</c:v>
                </c:pt>
                <c:pt idx="76">
                  <c:v>36.867440000000002</c:v>
                </c:pt>
                <c:pt idx="77">
                  <c:v>53.169539999999998</c:v>
                </c:pt>
                <c:pt idx="78">
                  <c:v>36.006159999999994</c:v>
                </c:pt>
                <c:pt idx="79">
                  <c:v>28.37697</c:v>
                </c:pt>
                <c:pt idx="80">
                  <c:v>5.2184699999999964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F-4C70-B6D4-FFBB6942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16400"/>
        <c:axId val="1961315568"/>
      </c:lineChart>
      <c:catAx>
        <c:axId val="196131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1315568"/>
        <c:crosses val="autoZero"/>
        <c:auto val="1"/>
        <c:lblAlgn val="ctr"/>
        <c:lblOffset val="100"/>
        <c:noMultiLvlLbl val="0"/>
      </c:catAx>
      <c:valAx>
        <c:axId val="19613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13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71437</xdr:rowOff>
    </xdr:from>
    <xdr:to>
      <xdr:col>15</xdr:col>
      <xdr:colOff>533400</xdr:colOff>
      <xdr:row>15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BE10A5-4EA1-4293-A983-207AE0535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185736</xdr:colOff>
      <xdr:row>31</xdr:row>
      <xdr:rowOff>100012</xdr:rowOff>
    </xdr:from>
    <xdr:to>
      <xdr:col>15</xdr:col>
      <xdr:colOff>685799</xdr:colOff>
      <xdr:row>45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6E03D1-E28A-4689-9926-9299E6BFF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185737</xdr:colOff>
      <xdr:row>16</xdr:row>
      <xdr:rowOff>80962</xdr:rowOff>
    </xdr:from>
    <xdr:to>
      <xdr:col>15</xdr:col>
      <xdr:colOff>752475</xdr:colOff>
      <xdr:row>30</xdr:row>
      <xdr:rowOff>157162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8F359F3-9C40-4F88-9622-F3699EAB0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topLeftCell="A8" zoomScale="85" zoomScaleNormal="85" workbookViewId="0">
      <selection activeCell="B83" sqref="B83:F83"/>
    </sheetView>
  </sheetViews>
  <sheetFormatPr baseColWidth="10" defaultRowHeight="15" x14ac:dyDescent="0.25"/>
  <cols>
    <col min="1" max="1" width="13.5703125" bestFit="1" customWidth="1"/>
    <col min="2" max="2" width="9" bestFit="1" customWidth="1"/>
    <col min="3" max="3" width="12.28515625" bestFit="1" customWidth="1"/>
    <col min="4" max="4" width="16.5703125" bestFit="1" customWidth="1"/>
    <col min="5" max="5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>
        <v>28.84524</v>
      </c>
      <c r="C2">
        <v>34.232810000000001</v>
      </c>
      <c r="D2">
        <v>33.99709</v>
      </c>
      <c r="E2">
        <v>28.646609999999999</v>
      </c>
      <c r="F2">
        <f>D2-C2</f>
        <v>-0.2357200000000006</v>
      </c>
    </row>
    <row r="3" spans="1:6" x14ac:dyDescent="0.25">
      <c r="A3">
        <v>2</v>
      </c>
      <c r="B3">
        <v>64.492040000000003</v>
      </c>
      <c r="C3">
        <v>95.487970000000004</v>
      </c>
      <c r="D3">
        <v>112.6341</v>
      </c>
      <c r="E3">
        <v>76.072469999999996</v>
      </c>
      <c r="F3">
        <f t="shared" ref="F3:F66" si="0">D3-C3</f>
        <v>17.146129999999999</v>
      </c>
    </row>
    <row r="4" spans="1:6" x14ac:dyDescent="0.25">
      <c r="A4">
        <v>3</v>
      </c>
      <c r="B4">
        <v>50.876759999999997</v>
      </c>
      <c r="C4">
        <v>75.982830000000007</v>
      </c>
      <c r="D4">
        <v>118.5222</v>
      </c>
      <c r="E4">
        <v>79.360380000000006</v>
      </c>
      <c r="F4">
        <f t="shared" si="0"/>
        <v>42.539369999999991</v>
      </c>
    </row>
    <row r="5" spans="1:6" x14ac:dyDescent="0.25">
      <c r="A5">
        <v>4</v>
      </c>
      <c r="B5">
        <v>4.5820740000000004</v>
      </c>
      <c r="C5">
        <v>10.97247</v>
      </c>
      <c r="D5">
        <v>127.2535</v>
      </c>
      <c r="E5">
        <v>53.140700000000002</v>
      </c>
      <c r="F5">
        <f t="shared" si="0"/>
        <v>116.28103</v>
      </c>
    </row>
    <row r="6" spans="1:6" x14ac:dyDescent="0.25">
      <c r="A6">
        <v>5</v>
      </c>
      <c r="B6">
        <v>49.875259999999997</v>
      </c>
      <c r="C6">
        <v>42.167160000000003</v>
      </c>
      <c r="D6">
        <v>52.738750000000003</v>
      </c>
      <c r="E6">
        <v>62.379330000000003</v>
      </c>
      <c r="F6">
        <f t="shared" si="0"/>
        <v>10.57159</v>
      </c>
    </row>
    <row r="7" spans="1:6" x14ac:dyDescent="0.25">
      <c r="A7">
        <v>6</v>
      </c>
      <c r="B7">
        <v>16.60013</v>
      </c>
      <c r="C7">
        <v>28.00104</v>
      </c>
      <c r="D7">
        <v>98.705089999999998</v>
      </c>
      <c r="E7">
        <v>58.516309999999997</v>
      </c>
      <c r="F7">
        <f t="shared" si="0"/>
        <v>70.704049999999995</v>
      </c>
    </row>
    <row r="8" spans="1:6" x14ac:dyDescent="0.25">
      <c r="A8">
        <v>7</v>
      </c>
      <c r="B8">
        <v>73.071079999999995</v>
      </c>
      <c r="C8">
        <v>45.378410000000002</v>
      </c>
      <c r="D8">
        <v>48.54383</v>
      </c>
      <c r="E8">
        <v>78.168229999999994</v>
      </c>
      <c r="F8">
        <f t="shared" si="0"/>
        <v>3.1654199999999975</v>
      </c>
    </row>
    <row r="9" spans="1:6" x14ac:dyDescent="0.25">
      <c r="A9">
        <v>8</v>
      </c>
      <c r="B9">
        <v>47.681510000000003</v>
      </c>
      <c r="C9">
        <v>56.673369999999998</v>
      </c>
      <c r="D9">
        <v>90.682720000000003</v>
      </c>
      <c r="E9">
        <v>76.294910000000002</v>
      </c>
      <c r="F9">
        <f t="shared" si="0"/>
        <v>34.009350000000005</v>
      </c>
    </row>
    <row r="10" spans="1:6" x14ac:dyDescent="0.25">
      <c r="A10">
        <v>9</v>
      </c>
      <c r="B10">
        <v>10.77026</v>
      </c>
      <c r="C10">
        <v>12.2379</v>
      </c>
      <c r="D10">
        <v>62.326689999999999</v>
      </c>
      <c r="E10">
        <v>54.852119999999999</v>
      </c>
      <c r="F10">
        <f t="shared" si="0"/>
        <v>50.088790000000003</v>
      </c>
    </row>
    <row r="11" spans="1:6" x14ac:dyDescent="0.25">
      <c r="A11">
        <v>10</v>
      </c>
      <c r="B11">
        <v>57.427120000000002</v>
      </c>
      <c r="C11">
        <v>91.334479999999999</v>
      </c>
      <c r="D11">
        <v>122.97580000000001</v>
      </c>
      <c r="E11">
        <v>77.321759999999998</v>
      </c>
      <c r="F11">
        <f t="shared" si="0"/>
        <v>31.641320000000007</v>
      </c>
    </row>
    <row r="12" spans="1:6" x14ac:dyDescent="0.25">
      <c r="A12">
        <v>11</v>
      </c>
      <c r="B12">
        <v>52.767159999999997</v>
      </c>
      <c r="C12">
        <v>80.776660000000007</v>
      </c>
      <c r="D12">
        <v>119.71510000000001</v>
      </c>
      <c r="E12">
        <v>78.203630000000004</v>
      </c>
      <c r="F12">
        <f t="shared" si="0"/>
        <v>38.93844</v>
      </c>
    </row>
    <row r="13" spans="1:6" x14ac:dyDescent="0.25">
      <c r="A13">
        <v>12</v>
      </c>
      <c r="B13">
        <v>64.891350000000003</v>
      </c>
      <c r="C13">
        <v>103.4888</v>
      </c>
      <c r="D13">
        <v>132.42439999999999</v>
      </c>
      <c r="E13">
        <v>83.035049999999998</v>
      </c>
      <c r="F13">
        <f t="shared" si="0"/>
        <v>28.935599999999994</v>
      </c>
    </row>
    <row r="14" spans="1:6" x14ac:dyDescent="0.25">
      <c r="A14">
        <v>13</v>
      </c>
      <c r="B14">
        <v>51.272280000000002</v>
      </c>
      <c r="C14">
        <v>78.42971</v>
      </c>
      <c r="D14">
        <v>120.29940000000001</v>
      </c>
      <c r="E14">
        <v>78.643990000000002</v>
      </c>
      <c r="F14">
        <f t="shared" si="0"/>
        <v>41.869690000000006</v>
      </c>
    </row>
    <row r="15" spans="1:6" x14ac:dyDescent="0.25">
      <c r="A15">
        <v>14</v>
      </c>
      <c r="B15">
        <v>51.259459999999997</v>
      </c>
      <c r="C15">
        <v>78.684049999999999</v>
      </c>
      <c r="D15">
        <v>121.3755</v>
      </c>
      <c r="E15">
        <v>79.071190000000001</v>
      </c>
      <c r="F15">
        <f t="shared" si="0"/>
        <v>42.691450000000003</v>
      </c>
    </row>
    <row r="16" spans="1:6" x14ac:dyDescent="0.25">
      <c r="A16">
        <v>15</v>
      </c>
      <c r="B16">
        <v>66.930459999999997</v>
      </c>
      <c r="C16">
        <v>79.511449999999996</v>
      </c>
      <c r="D16">
        <v>87.670190000000005</v>
      </c>
      <c r="E16">
        <v>73.798249999999996</v>
      </c>
      <c r="F16">
        <f t="shared" si="0"/>
        <v>8.1587400000000088</v>
      </c>
    </row>
    <row r="17" spans="1:6" x14ac:dyDescent="0.25">
      <c r="A17">
        <v>16</v>
      </c>
      <c r="B17">
        <v>48.782409999999999</v>
      </c>
      <c r="C17">
        <v>59.069479999999999</v>
      </c>
      <c r="D17">
        <v>93.099559999999997</v>
      </c>
      <c r="E17">
        <v>76.886089999999996</v>
      </c>
      <c r="F17">
        <f t="shared" si="0"/>
        <v>34.030079999999998</v>
      </c>
    </row>
    <row r="18" spans="1:6" x14ac:dyDescent="0.25">
      <c r="A18">
        <v>17</v>
      </c>
      <c r="B18">
        <v>60.479590000000002</v>
      </c>
      <c r="C18">
        <v>66.749629999999996</v>
      </c>
      <c r="D18">
        <v>82.771370000000005</v>
      </c>
      <c r="E18">
        <v>74.996350000000007</v>
      </c>
      <c r="F18">
        <f t="shared" si="0"/>
        <v>16.021740000000008</v>
      </c>
    </row>
    <row r="19" spans="1:6" x14ac:dyDescent="0.25">
      <c r="A19">
        <v>18</v>
      </c>
      <c r="B19">
        <v>24.054690000000001</v>
      </c>
      <c r="C19">
        <v>48.654679999999999</v>
      </c>
      <c r="D19">
        <v>119.0757</v>
      </c>
      <c r="E19">
        <v>58.870609999999999</v>
      </c>
      <c r="F19">
        <f t="shared" si="0"/>
        <v>70.421019999999999</v>
      </c>
    </row>
    <row r="20" spans="1:6" x14ac:dyDescent="0.25">
      <c r="A20">
        <v>19</v>
      </c>
      <c r="B20">
        <v>44.570779999999999</v>
      </c>
      <c r="C20">
        <v>52.772910000000003</v>
      </c>
      <c r="D20">
        <v>72.871709999999993</v>
      </c>
      <c r="E20">
        <v>61.545760000000001</v>
      </c>
      <c r="F20">
        <f t="shared" si="0"/>
        <v>20.09879999999999</v>
      </c>
    </row>
    <row r="21" spans="1:6" x14ac:dyDescent="0.25">
      <c r="A21">
        <v>20</v>
      </c>
      <c r="B21">
        <v>8.9289830000000006</v>
      </c>
      <c r="C21">
        <v>19.94398</v>
      </c>
      <c r="D21">
        <v>119.24720000000001</v>
      </c>
      <c r="E21">
        <v>53.387329999999999</v>
      </c>
      <c r="F21">
        <f t="shared" si="0"/>
        <v>99.30322000000001</v>
      </c>
    </row>
    <row r="22" spans="1:6" x14ac:dyDescent="0.25">
      <c r="A22">
        <v>21</v>
      </c>
      <c r="B22">
        <v>15.8004</v>
      </c>
      <c r="C22">
        <v>29.757390000000001</v>
      </c>
      <c r="D22">
        <v>107.6033</v>
      </c>
      <c r="E22">
        <v>57.134540000000001</v>
      </c>
      <c r="F22">
        <f t="shared" si="0"/>
        <v>77.845910000000003</v>
      </c>
    </row>
    <row r="23" spans="1:6" x14ac:dyDescent="0.25">
      <c r="A23">
        <v>22</v>
      </c>
      <c r="B23">
        <v>51.766539999999999</v>
      </c>
      <c r="C23">
        <v>51.325389999999999</v>
      </c>
      <c r="D23">
        <v>76.213909999999998</v>
      </c>
      <c r="E23">
        <v>76.869</v>
      </c>
      <c r="F23">
        <f t="shared" si="0"/>
        <v>24.88852</v>
      </c>
    </row>
    <row r="24" spans="1:6" x14ac:dyDescent="0.25">
      <c r="A24">
        <v>23</v>
      </c>
      <c r="B24">
        <v>26.987310000000001</v>
      </c>
      <c r="C24">
        <v>40.501449999999998</v>
      </c>
      <c r="D24">
        <v>95.967569999999995</v>
      </c>
      <c r="E24">
        <v>63.946010000000001</v>
      </c>
      <c r="F24">
        <f t="shared" si="0"/>
        <v>55.466119999999997</v>
      </c>
    </row>
    <row r="25" spans="1:6" x14ac:dyDescent="0.25">
      <c r="A25">
        <v>24</v>
      </c>
      <c r="B25">
        <v>58.497059999999998</v>
      </c>
      <c r="C25">
        <v>62.022359999999999</v>
      </c>
      <c r="D25">
        <v>85.178439999999995</v>
      </c>
      <c r="E25">
        <v>80.336960000000005</v>
      </c>
      <c r="F25">
        <f t="shared" si="0"/>
        <v>23.156079999999996</v>
      </c>
    </row>
    <row r="26" spans="1:6" x14ac:dyDescent="0.25">
      <c r="A26">
        <v>25</v>
      </c>
      <c r="B26">
        <v>28.47776</v>
      </c>
      <c r="C26">
        <v>33.67362</v>
      </c>
      <c r="D26">
        <v>80.790859999999995</v>
      </c>
      <c r="E26">
        <v>68.324789999999993</v>
      </c>
      <c r="F26">
        <f t="shared" si="0"/>
        <v>47.117239999999995</v>
      </c>
    </row>
    <row r="27" spans="1:6" x14ac:dyDescent="0.25">
      <c r="A27">
        <v>26</v>
      </c>
      <c r="B27">
        <v>47.860259999999997</v>
      </c>
      <c r="C27">
        <v>34.780949999999997</v>
      </c>
      <c r="D27">
        <v>47.326889999999999</v>
      </c>
      <c r="E27">
        <v>65.124070000000003</v>
      </c>
      <c r="F27">
        <f t="shared" si="0"/>
        <v>12.545940000000002</v>
      </c>
    </row>
    <row r="28" spans="1:6" x14ac:dyDescent="0.25">
      <c r="A28">
        <v>27</v>
      </c>
      <c r="B28">
        <v>21.26125</v>
      </c>
      <c r="C28">
        <v>38.568779999999997</v>
      </c>
      <c r="D28">
        <v>103.58920000000001</v>
      </c>
      <c r="E28">
        <v>57.104109999999999</v>
      </c>
      <c r="F28">
        <f t="shared" si="0"/>
        <v>65.020420000000001</v>
      </c>
    </row>
    <row r="29" spans="1:6" x14ac:dyDescent="0.25">
      <c r="A29">
        <v>28</v>
      </c>
      <c r="B29">
        <v>10.751440000000001</v>
      </c>
      <c r="C29">
        <v>19.122</v>
      </c>
      <c r="D29">
        <v>97.46593</v>
      </c>
      <c r="E29">
        <v>54.800690000000003</v>
      </c>
      <c r="F29">
        <f t="shared" si="0"/>
        <v>78.34393</v>
      </c>
    </row>
    <row r="30" spans="1:6" x14ac:dyDescent="0.25">
      <c r="A30">
        <v>29</v>
      </c>
      <c r="B30">
        <v>59.688429999999997</v>
      </c>
      <c r="C30">
        <v>100.35080000000001</v>
      </c>
      <c r="D30">
        <v>133.5949</v>
      </c>
      <c r="E30">
        <v>79.461939999999998</v>
      </c>
      <c r="F30">
        <f t="shared" si="0"/>
        <v>33.244099999999989</v>
      </c>
    </row>
    <row r="31" spans="1:6" x14ac:dyDescent="0.25">
      <c r="A31">
        <v>30</v>
      </c>
      <c r="B31">
        <v>50.193069999999999</v>
      </c>
      <c r="C31">
        <v>69.720280000000002</v>
      </c>
      <c r="D31">
        <v>106.15519999999999</v>
      </c>
      <c r="E31">
        <v>76.423289999999994</v>
      </c>
      <c r="F31">
        <f t="shared" si="0"/>
        <v>36.434919999999991</v>
      </c>
    </row>
    <row r="32" spans="1:6" x14ac:dyDescent="0.25">
      <c r="A32">
        <v>31</v>
      </c>
      <c r="B32">
        <v>48.334029999999998</v>
      </c>
      <c r="C32">
        <v>63.958190000000002</v>
      </c>
      <c r="D32">
        <v>102.5976</v>
      </c>
      <c r="E32">
        <v>77.534369999999996</v>
      </c>
      <c r="F32">
        <f t="shared" si="0"/>
        <v>38.639409999999998</v>
      </c>
    </row>
    <row r="33" spans="1:6" x14ac:dyDescent="0.25">
      <c r="A33">
        <v>32</v>
      </c>
      <c r="B33">
        <v>62.289270000000002</v>
      </c>
      <c r="C33">
        <v>50.344850000000001</v>
      </c>
      <c r="D33">
        <v>57.290979999999998</v>
      </c>
      <c r="E33">
        <v>70.883380000000002</v>
      </c>
      <c r="F33">
        <f t="shared" si="0"/>
        <v>6.9461299999999966</v>
      </c>
    </row>
    <row r="34" spans="1:6" x14ac:dyDescent="0.25">
      <c r="A34">
        <v>33</v>
      </c>
      <c r="B34">
        <v>74.469530000000006</v>
      </c>
      <c r="C34">
        <v>96.637320000000003</v>
      </c>
      <c r="D34">
        <v>99.748099999999994</v>
      </c>
      <c r="E34">
        <v>76.866709999999998</v>
      </c>
      <c r="F34">
        <f t="shared" si="0"/>
        <v>3.1107799999999912</v>
      </c>
    </row>
    <row r="35" spans="1:6" x14ac:dyDescent="0.25">
      <c r="A35">
        <v>34</v>
      </c>
      <c r="B35">
        <v>58.06221</v>
      </c>
      <c r="C35">
        <v>95.064729999999997</v>
      </c>
      <c r="D35">
        <v>134.16839999999999</v>
      </c>
      <c r="E35">
        <v>81.945340000000002</v>
      </c>
      <c r="F35">
        <f t="shared" si="0"/>
        <v>39.103669999999994</v>
      </c>
    </row>
    <row r="36" spans="1:6" x14ac:dyDescent="0.25">
      <c r="A36">
        <v>35</v>
      </c>
      <c r="B36">
        <v>51.687649999999998</v>
      </c>
      <c r="C36">
        <v>87.664779999999993</v>
      </c>
      <c r="D36">
        <v>130.1217</v>
      </c>
      <c r="E36">
        <v>76.720500000000001</v>
      </c>
      <c r="F36">
        <f t="shared" si="0"/>
        <v>42.456920000000011</v>
      </c>
    </row>
    <row r="37" spans="1:6" x14ac:dyDescent="0.25">
      <c r="A37">
        <v>36</v>
      </c>
      <c r="B37">
        <v>52.010300000000001</v>
      </c>
      <c r="C37">
        <v>82.953720000000004</v>
      </c>
      <c r="D37">
        <v>126.05710000000001</v>
      </c>
      <c r="E37">
        <v>79.035250000000005</v>
      </c>
      <c r="F37">
        <f t="shared" si="0"/>
        <v>43.103380000000001</v>
      </c>
    </row>
    <row r="38" spans="1:6" x14ac:dyDescent="0.25">
      <c r="A38">
        <v>37</v>
      </c>
      <c r="B38">
        <v>14.03626</v>
      </c>
      <c r="C38">
        <v>26.763639999999999</v>
      </c>
      <c r="D38">
        <v>102.398</v>
      </c>
      <c r="E38">
        <v>53.702930000000002</v>
      </c>
      <c r="F38">
        <f t="shared" si="0"/>
        <v>75.634360000000001</v>
      </c>
    </row>
    <row r="39" spans="1:6" x14ac:dyDescent="0.25">
      <c r="A39">
        <v>38</v>
      </c>
      <c r="B39">
        <v>32.423760000000001</v>
      </c>
      <c r="C39">
        <v>36.775559999999999</v>
      </c>
      <c r="D39">
        <v>73.565280000000001</v>
      </c>
      <c r="E39">
        <v>64.860020000000006</v>
      </c>
      <c r="F39">
        <f t="shared" si="0"/>
        <v>36.789720000000003</v>
      </c>
    </row>
    <row r="40" spans="1:6" x14ac:dyDescent="0.25">
      <c r="A40">
        <v>39</v>
      </c>
      <c r="B40">
        <v>74.177859999999995</v>
      </c>
      <c r="C40">
        <v>71.508080000000007</v>
      </c>
      <c r="D40">
        <v>73.886570000000006</v>
      </c>
      <c r="E40">
        <v>76.645160000000004</v>
      </c>
      <c r="F40">
        <f t="shared" si="0"/>
        <v>2.3784899999999993</v>
      </c>
    </row>
    <row r="41" spans="1:6" x14ac:dyDescent="0.25">
      <c r="A41">
        <v>40</v>
      </c>
      <c r="B41">
        <v>56.983370000000001</v>
      </c>
      <c r="C41">
        <v>114.9012</v>
      </c>
      <c r="D41">
        <v>167.15190000000001</v>
      </c>
      <c r="E41">
        <v>82.896240000000006</v>
      </c>
      <c r="F41">
        <f t="shared" si="0"/>
        <v>52.250700000000009</v>
      </c>
    </row>
    <row r="42" spans="1:6" x14ac:dyDescent="0.25">
      <c r="A42">
        <v>41</v>
      </c>
      <c r="B42">
        <v>44.686480000000003</v>
      </c>
      <c r="C42">
        <v>51.154620000000001</v>
      </c>
      <c r="D42">
        <v>86.326779999999999</v>
      </c>
      <c r="E42">
        <v>75.411370000000005</v>
      </c>
      <c r="F42">
        <f t="shared" si="0"/>
        <v>35.172159999999998</v>
      </c>
    </row>
    <row r="43" spans="1:6" x14ac:dyDescent="0.25">
      <c r="A43">
        <v>42</v>
      </c>
      <c r="B43">
        <v>50.18524</v>
      </c>
      <c r="C43">
        <v>53.804250000000003</v>
      </c>
      <c r="D43">
        <v>76.210880000000003</v>
      </c>
      <c r="E43">
        <v>71.08475</v>
      </c>
      <c r="F43">
        <f t="shared" si="0"/>
        <v>22.40663</v>
      </c>
    </row>
    <row r="44" spans="1:6" x14ac:dyDescent="0.25">
      <c r="A44">
        <v>43</v>
      </c>
      <c r="B44">
        <v>51.921219999999998</v>
      </c>
      <c r="C44">
        <v>65.330129999999997</v>
      </c>
      <c r="D44">
        <v>97.577489999999997</v>
      </c>
      <c r="E44">
        <v>77.549850000000006</v>
      </c>
      <c r="F44">
        <f t="shared" si="0"/>
        <v>32.24736</v>
      </c>
    </row>
    <row r="45" spans="1:6" x14ac:dyDescent="0.25">
      <c r="A45">
        <v>44</v>
      </c>
      <c r="B45">
        <v>34.226149999999997</v>
      </c>
      <c r="C45">
        <v>47.649799999999999</v>
      </c>
      <c r="D45">
        <v>98.3399</v>
      </c>
      <c r="E45">
        <v>70.636120000000005</v>
      </c>
      <c r="F45">
        <f t="shared" si="0"/>
        <v>50.690100000000001</v>
      </c>
    </row>
    <row r="46" spans="1:6" x14ac:dyDescent="0.25">
      <c r="A46">
        <v>45</v>
      </c>
      <c r="B46">
        <v>39.732280000000003</v>
      </c>
      <c r="C46">
        <v>79.038960000000003</v>
      </c>
      <c r="D46">
        <v>133.56569999999999</v>
      </c>
      <c r="E46">
        <v>67.142439999999993</v>
      </c>
      <c r="F46">
        <f t="shared" si="0"/>
        <v>54.52673999999999</v>
      </c>
    </row>
    <row r="47" spans="1:6" x14ac:dyDescent="0.25">
      <c r="A47">
        <v>46</v>
      </c>
      <c r="B47">
        <v>46.809829999999998</v>
      </c>
      <c r="C47">
        <v>29.52721</v>
      </c>
      <c r="D47">
        <v>40.29298</v>
      </c>
      <c r="E47">
        <v>63.876939999999998</v>
      </c>
      <c r="F47">
        <f t="shared" si="0"/>
        <v>10.76577</v>
      </c>
    </row>
    <row r="48" spans="1:6" x14ac:dyDescent="0.25">
      <c r="A48">
        <v>47</v>
      </c>
      <c r="B48">
        <v>12.169309999999999</v>
      </c>
      <c r="C48">
        <v>25.541229999999999</v>
      </c>
      <c r="D48">
        <v>121.2081</v>
      </c>
      <c r="E48">
        <v>57.750489999999999</v>
      </c>
      <c r="F48">
        <f t="shared" si="0"/>
        <v>95.666870000000003</v>
      </c>
    </row>
    <row r="49" spans="1:6" x14ac:dyDescent="0.25">
      <c r="A49">
        <v>48</v>
      </c>
      <c r="B49">
        <v>21.234490000000001</v>
      </c>
      <c r="C49">
        <v>41.43976</v>
      </c>
      <c r="D49">
        <v>104.49339999999999</v>
      </c>
      <c r="E49">
        <v>53.544330000000002</v>
      </c>
      <c r="F49">
        <f t="shared" si="0"/>
        <v>63.053639999999994</v>
      </c>
    </row>
    <row r="50" spans="1:6" x14ac:dyDescent="0.25">
      <c r="A50">
        <v>49</v>
      </c>
      <c r="B50">
        <v>8.1508719999999997</v>
      </c>
      <c r="C50">
        <v>23.500229999999998</v>
      </c>
      <c r="D50">
        <v>106.6336</v>
      </c>
      <c r="E50">
        <v>36.985030000000002</v>
      </c>
      <c r="F50">
        <f t="shared" si="0"/>
        <v>83.133369999999999</v>
      </c>
    </row>
    <row r="51" spans="1:6" x14ac:dyDescent="0.25">
      <c r="A51">
        <v>50</v>
      </c>
      <c r="B51">
        <v>78.692019999999999</v>
      </c>
      <c r="C51">
        <v>132.14019999999999</v>
      </c>
      <c r="D51">
        <v>140.9813</v>
      </c>
      <c r="E51">
        <v>83.957080000000005</v>
      </c>
      <c r="F51">
        <f t="shared" si="0"/>
        <v>8.8411000000000115</v>
      </c>
    </row>
    <row r="52" spans="1:6" x14ac:dyDescent="0.25">
      <c r="A52">
        <v>51</v>
      </c>
      <c r="B52">
        <v>47.867330000000003</v>
      </c>
      <c r="C52">
        <v>57.158360000000002</v>
      </c>
      <c r="D52">
        <v>92.111850000000004</v>
      </c>
      <c r="E52">
        <v>77.139179999999996</v>
      </c>
      <c r="F52">
        <f t="shared" si="0"/>
        <v>34.953490000000002</v>
      </c>
    </row>
    <row r="53" spans="1:6" x14ac:dyDescent="0.25">
      <c r="A53">
        <v>52</v>
      </c>
      <c r="B53">
        <v>15.30097</v>
      </c>
      <c r="C53">
        <v>26.387969999999999</v>
      </c>
      <c r="D53">
        <v>95.006429999999995</v>
      </c>
      <c r="E53">
        <v>55.089149999999997</v>
      </c>
      <c r="F53">
        <f t="shared" si="0"/>
        <v>68.618459999999999</v>
      </c>
    </row>
    <row r="54" spans="1:6" x14ac:dyDescent="0.25">
      <c r="A54">
        <v>53</v>
      </c>
      <c r="B54">
        <v>69.610219999999998</v>
      </c>
      <c r="C54">
        <v>108.6279</v>
      </c>
      <c r="D54">
        <v>121.33280000000001</v>
      </c>
      <c r="E54">
        <v>77.751689999999996</v>
      </c>
      <c r="F54">
        <f t="shared" si="0"/>
        <v>12.704900000000009</v>
      </c>
    </row>
    <row r="55" spans="1:6" x14ac:dyDescent="0.25">
      <c r="A55">
        <v>54</v>
      </c>
      <c r="B55">
        <v>33.58708</v>
      </c>
      <c r="C55">
        <v>24.700620000000001</v>
      </c>
      <c r="D55">
        <v>50.034860000000002</v>
      </c>
      <c r="E55">
        <v>68.035740000000004</v>
      </c>
      <c r="F55">
        <f t="shared" si="0"/>
        <v>25.334240000000001</v>
      </c>
    </row>
    <row r="56" spans="1:6" x14ac:dyDescent="0.25">
      <c r="A56">
        <v>55</v>
      </c>
      <c r="B56">
        <v>87.212490000000003</v>
      </c>
      <c r="C56">
        <v>27.23461</v>
      </c>
      <c r="D56">
        <v>26.909420000000001</v>
      </c>
      <c r="E56">
        <v>86.171149999999997</v>
      </c>
      <c r="F56">
        <f t="shared" si="0"/>
        <v>-0.3251899999999992</v>
      </c>
    </row>
    <row r="57" spans="1:6" x14ac:dyDescent="0.25">
      <c r="A57">
        <v>56</v>
      </c>
      <c r="B57">
        <v>61.20431</v>
      </c>
      <c r="C57">
        <v>49.439920000000001</v>
      </c>
      <c r="D57">
        <v>60.337510000000002</v>
      </c>
      <c r="E57">
        <v>74.695009999999996</v>
      </c>
      <c r="F57">
        <f t="shared" si="0"/>
        <v>10.897590000000001</v>
      </c>
    </row>
    <row r="58" spans="1:6" x14ac:dyDescent="0.25">
      <c r="A58">
        <v>57</v>
      </c>
      <c r="B58">
        <v>19.836300000000001</v>
      </c>
      <c r="C58">
        <v>19.465820000000001</v>
      </c>
      <c r="D58">
        <v>58.15645</v>
      </c>
      <c r="E58">
        <v>59.263289999999998</v>
      </c>
      <c r="F58">
        <f t="shared" si="0"/>
        <v>38.690629999999999</v>
      </c>
    </row>
    <row r="59" spans="1:6" x14ac:dyDescent="0.25">
      <c r="A59">
        <v>58</v>
      </c>
      <c r="B59">
        <v>22.058969999999999</v>
      </c>
      <c r="C59">
        <v>28.420570000000001</v>
      </c>
      <c r="D59">
        <v>63.806519999999999</v>
      </c>
      <c r="E59">
        <v>49.524189999999997</v>
      </c>
      <c r="F59">
        <f t="shared" si="0"/>
        <v>35.385949999999994</v>
      </c>
    </row>
    <row r="60" spans="1:6" x14ac:dyDescent="0.25">
      <c r="A60">
        <v>59</v>
      </c>
      <c r="B60">
        <v>33.347740000000002</v>
      </c>
      <c r="C60">
        <v>55.249250000000004</v>
      </c>
      <c r="D60">
        <v>96.048199999999994</v>
      </c>
      <c r="E60">
        <v>57.973480000000002</v>
      </c>
      <c r="F60">
        <f t="shared" si="0"/>
        <v>40.798949999999991</v>
      </c>
    </row>
    <row r="61" spans="1:6" x14ac:dyDescent="0.25">
      <c r="A61">
        <v>60</v>
      </c>
      <c r="B61">
        <v>58.43909</v>
      </c>
      <c r="C61">
        <v>107.89109999999999</v>
      </c>
      <c r="D61">
        <v>129.39250000000001</v>
      </c>
      <c r="E61">
        <v>70.085319999999996</v>
      </c>
      <c r="F61">
        <f t="shared" si="0"/>
        <v>21.501400000000018</v>
      </c>
    </row>
    <row r="62" spans="1:6" x14ac:dyDescent="0.25">
      <c r="A62">
        <v>61</v>
      </c>
      <c r="B62">
        <v>65.748469999999998</v>
      </c>
      <c r="C62">
        <v>100.0438</v>
      </c>
      <c r="D62">
        <v>123.8276</v>
      </c>
      <c r="E62">
        <v>81.37912</v>
      </c>
      <c r="F62">
        <f t="shared" si="0"/>
        <v>23.783799999999999</v>
      </c>
    </row>
    <row r="63" spans="1:6" x14ac:dyDescent="0.25">
      <c r="A63">
        <v>62</v>
      </c>
      <c r="B63">
        <v>24.977409999999999</v>
      </c>
      <c r="C63">
        <v>39.23415</v>
      </c>
      <c r="D63">
        <v>92.126589999999993</v>
      </c>
      <c r="E63">
        <v>58.650019999999998</v>
      </c>
      <c r="F63">
        <f t="shared" si="0"/>
        <v>52.892439999999993</v>
      </c>
    </row>
    <row r="64" spans="1:6" x14ac:dyDescent="0.25">
      <c r="A64">
        <v>63</v>
      </c>
      <c r="B64">
        <v>57.084560000000003</v>
      </c>
      <c r="C64">
        <v>39.476900000000001</v>
      </c>
      <c r="D64">
        <v>46.505009999999999</v>
      </c>
      <c r="E64">
        <v>67.247389999999996</v>
      </c>
      <c r="F64">
        <f t="shared" si="0"/>
        <v>7.0281099999999981</v>
      </c>
    </row>
    <row r="65" spans="1:6" x14ac:dyDescent="0.25">
      <c r="A65">
        <v>64</v>
      </c>
      <c r="B65">
        <v>72.036820000000006</v>
      </c>
      <c r="C65">
        <v>90.568150000000003</v>
      </c>
      <c r="D65">
        <v>99.488320000000002</v>
      </c>
      <c r="E65">
        <v>79.131820000000005</v>
      </c>
      <c r="F65">
        <f t="shared" si="0"/>
        <v>8.9201699999999988</v>
      </c>
    </row>
    <row r="66" spans="1:6" x14ac:dyDescent="0.25">
      <c r="A66">
        <v>65</v>
      </c>
      <c r="B66">
        <v>37.551839999999999</v>
      </c>
      <c r="C66">
        <v>55.630710000000001</v>
      </c>
      <c r="D66">
        <v>104.6104</v>
      </c>
      <c r="E66">
        <v>70.614109999999997</v>
      </c>
      <c r="F66">
        <f t="shared" si="0"/>
        <v>48.979689999999998</v>
      </c>
    </row>
    <row r="67" spans="1:6" x14ac:dyDescent="0.25">
      <c r="A67">
        <v>66</v>
      </c>
      <c r="B67">
        <v>55.707169999999998</v>
      </c>
      <c r="C67">
        <v>46.620840000000001</v>
      </c>
      <c r="D67">
        <v>55.34301</v>
      </c>
      <c r="E67">
        <v>66.129279999999994</v>
      </c>
      <c r="F67">
        <f t="shared" ref="F67:F82" si="1">D67-C67</f>
        <v>8.7221699999999984</v>
      </c>
    </row>
    <row r="68" spans="1:6" x14ac:dyDescent="0.25">
      <c r="A68">
        <v>67</v>
      </c>
      <c r="B68">
        <v>29.309229999999999</v>
      </c>
      <c r="C68">
        <v>27.754010000000001</v>
      </c>
      <c r="D68">
        <v>53.361179999999997</v>
      </c>
      <c r="E68">
        <v>56.351320000000001</v>
      </c>
      <c r="F68">
        <f t="shared" si="1"/>
        <v>25.607169999999996</v>
      </c>
    </row>
    <row r="69" spans="1:6" x14ac:dyDescent="0.25">
      <c r="A69">
        <v>68</v>
      </c>
      <c r="B69">
        <v>62.85707</v>
      </c>
      <c r="C69">
        <v>63.840170000000001</v>
      </c>
      <c r="D69">
        <v>72.658869999999993</v>
      </c>
      <c r="E69">
        <v>71.539969999999997</v>
      </c>
      <c r="F69">
        <f t="shared" si="1"/>
        <v>8.8186999999999927</v>
      </c>
    </row>
    <row r="70" spans="1:6" x14ac:dyDescent="0.25">
      <c r="A70">
        <v>69</v>
      </c>
      <c r="B70">
        <v>33.568510000000003</v>
      </c>
      <c r="C70">
        <v>42.476950000000002</v>
      </c>
      <c r="D70">
        <v>76.08578</v>
      </c>
      <c r="E70">
        <v>60.12876</v>
      </c>
      <c r="F70">
        <f t="shared" si="1"/>
        <v>33.608829999999998</v>
      </c>
    </row>
    <row r="71" spans="1:6" x14ac:dyDescent="0.25">
      <c r="A71">
        <v>70</v>
      </c>
      <c r="B71">
        <v>28.59076</v>
      </c>
      <c r="C71">
        <v>57.480800000000002</v>
      </c>
      <c r="D71">
        <v>121.8616</v>
      </c>
      <c r="E71">
        <v>60.613570000000003</v>
      </c>
      <c r="F71">
        <f t="shared" si="1"/>
        <v>64.380799999999994</v>
      </c>
    </row>
    <row r="72" spans="1:6" x14ac:dyDescent="0.25">
      <c r="A72">
        <v>71</v>
      </c>
      <c r="B72">
        <v>58.636589999999998</v>
      </c>
      <c r="C72">
        <v>41.238700000000001</v>
      </c>
      <c r="D72">
        <v>47.060070000000003</v>
      </c>
      <c r="E72">
        <v>66.913910000000001</v>
      </c>
      <c r="F72">
        <f t="shared" si="1"/>
        <v>5.8213700000000017</v>
      </c>
    </row>
    <row r="73" spans="1:6" x14ac:dyDescent="0.25">
      <c r="A73">
        <v>72</v>
      </c>
      <c r="B73">
        <v>34.817369999999997</v>
      </c>
      <c r="C73">
        <v>51.430480000000003</v>
      </c>
      <c r="D73">
        <v>97.868319999999997</v>
      </c>
      <c r="E73">
        <v>66.254829999999998</v>
      </c>
      <c r="F73">
        <f t="shared" si="1"/>
        <v>46.437839999999994</v>
      </c>
    </row>
    <row r="74" spans="1:6" x14ac:dyDescent="0.25">
      <c r="A74">
        <v>73</v>
      </c>
      <c r="B74">
        <v>65.412170000000003</v>
      </c>
      <c r="C74">
        <v>43.779119999999999</v>
      </c>
      <c r="D74">
        <v>49.812759999999997</v>
      </c>
      <c r="E74">
        <v>74.427269999999993</v>
      </c>
      <c r="F74">
        <f t="shared" si="1"/>
        <v>6.0336399999999983</v>
      </c>
    </row>
    <row r="75" spans="1:6" x14ac:dyDescent="0.25">
      <c r="A75">
        <v>74</v>
      </c>
      <c r="B75">
        <v>58.043550000000003</v>
      </c>
      <c r="C75">
        <v>94.013440000000003</v>
      </c>
      <c r="D75">
        <v>132.7552</v>
      </c>
      <c r="E75">
        <v>81.962559999999996</v>
      </c>
      <c r="F75">
        <f t="shared" si="1"/>
        <v>38.741759999999999</v>
      </c>
    </row>
    <row r="76" spans="1:6" x14ac:dyDescent="0.25">
      <c r="A76">
        <v>75</v>
      </c>
      <c r="B76">
        <v>55.212229999999998</v>
      </c>
      <c r="C76">
        <v>72.708690000000004</v>
      </c>
      <c r="D76">
        <v>103.2998</v>
      </c>
      <c r="E76">
        <v>78.441959999999995</v>
      </c>
      <c r="F76">
        <f t="shared" si="1"/>
        <v>30.59111</v>
      </c>
    </row>
    <row r="77" spans="1:6" x14ac:dyDescent="0.25">
      <c r="A77">
        <v>76</v>
      </c>
      <c r="B77">
        <v>50.30142</v>
      </c>
      <c r="C77">
        <v>67.848889999999997</v>
      </c>
      <c r="D77">
        <v>105.5532</v>
      </c>
      <c r="E77">
        <v>78.254409999999993</v>
      </c>
      <c r="F77">
        <f t="shared" si="1"/>
        <v>37.704310000000007</v>
      </c>
    </row>
    <row r="78" spans="1:6" x14ac:dyDescent="0.25">
      <c r="A78">
        <v>77</v>
      </c>
      <c r="B78">
        <v>44.706879999999998</v>
      </c>
      <c r="C78">
        <v>50.714100000000002</v>
      </c>
      <c r="D78">
        <v>87.581540000000004</v>
      </c>
      <c r="E78">
        <v>77.207279999999997</v>
      </c>
      <c r="F78">
        <f t="shared" si="1"/>
        <v>36.867440000000002</v>
      </c>
    </row>
    <row r="79" spans="1:6" x14ac:dyDescent="0.25">
      <c r="A79">
        <v>78</v>
      </c>
      <c r="B79">
        <v>34.087409999999998</v>
      </c>
      <c r="C79">
        <v>58.996560000000002</v>
      </c>
      <c r="D79">
        <v>112.1661</v>
      </c>
      <c r="E79">
        <v>64.808040000000005</v>
      </c>
      <c r="F79">
        <f t="shared" si="1"/>
        <v>53.169539999999998</v>
      </c>
    </row>
    <row r="80" spans="1:6" x14ac:dyDescent="0.25">
      <c r="A80">
        <v>79</v>
      </c>
      <c r="B80">
        <v>49.88823</v>
      </c>
      <c r="C80">
        <v>82.905240000000006</v>
      </c>
      <c r="D80">
        <v>118.9114</v>
      </c>
      <c r="E80">
        <v>71.554950000000005</v>
      </c>
      <c r="F80">
        <f t="shared" si="1"/>
        <v>36.006159999999994</v>
      </c>
    </row>
    <row r="81" spans="1:6" x14ac:dyDescent="0.25">
      <c r="A81">
        <v>80</v>
      </c>
      <c r="B81">
        <v>58.665129999999998</v>
      </c>
      <c r="C81">
        <v>90.533230000000003</v>
      </c>
      <c r="D81">
        <v>118.9102</v>
      </c>
      <c r="E81">
        <v>77.053269999999998</v>
      </c>
      <c r="F81">
        <f t="shared" si="1"/>
        <v>28.37697</v>
      </c>
    </row>
    <row r="82" spans="1:6" x14ac:dyDescent="0.25">
      <c r="A82">
        <v>81</v>
      </c>
      <c r="B82">
        <v>75.319310000000002</v>
      </c>
      <c r="C82">
        <v>85.342200000000005</v>
      </c>
      <c r="D82">
        <v>90.560670000000002</v>
      </c>
      <c r="E82">
        <v>79.924909999999997</v>
      </c>
      <c r="F82">
        <f t="shared" si="1"/>
        <v>5.2184699999999964</v>
      </c>
    </row>
    <row r="83" spans="1:6" x14ac:dyDescent="0.25">
      <c r="B83">
        <f>AVERAGE(B2:B82)</f>
        <v>45.218653320987642</v>
      </c>
      <c r="C83">
        <f t="shared" ref="C83:F83" si="2">AVERAGE(C2:C82)</f>
        <v>58.312154567901239</v>
      </c>
      <c r="D83">
        <f t="shared" si="2"/>
        <v>94.406370617283969</v>
      </c>
      <c r="E83">
        <f t="shared" si="2"/>
        <v>69.210638518518508</v>
      </c>
      <c r="F83">
        <f t="shared" si="2"/>
        <v>36.094216049382716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levelStatistics_AI1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Wagner</dc:creator>
  <cp:lastModifiedBy>Elias Wagner</cp:lastModifiedBy>
  <dcterms:created xsi:type="dcterms:W3CDTF">2021-07-15T17:32:45Z</dcterms:created>
  <dcterms:modified xsi:type="dcterms:W3CDTF">2021-07-15T22:21:39Z</dcterms:modified>
</cp:coreProperties>
</file>