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kt Unity\Projects\UnityMLNet\research\"/>
    </mc:Choice>
  </mc:AlternateContent>
  <xr:revisionPtr revIDLastSave="0" documentId="13_ncr:40009_{2A8D30F5-082B-4795-9F08-FE9538ABF465}" xr6:coauthVersionLast="47" xr6:coauthVersionMax="47" xr10:uidLastSave="{00000000-0000-0000-0000-000000000000}"/>
  <bookViews>
    <workbookView xWindow="-120" yWindow="-120" windowWidth="29040" windowHeight="15990"/>
  </bookViews>
  <sheets>
    <sheet name="levelStatistics_Algo" sheetId="1" r:id="rId1"/>
  </sheets>
  <calcPr calcId="0"/>
</workbook>
</file>

<file path=xl/calcChain.xml><?xml version="1.0" encoding="utf-8"?>
<calcChain xmlns="http://schemas.openxmlformats.org/spreadsheetml/2006/main">
  <c r="C124" i="1" l="1"/>
  <c r="D124" i="1"/>
  <c r="E124" i="1"/>
  <c r="F124" i="1"/>
  <c r="B1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</calcChain>
</file>

<file path=xl/sharedStrings.xml><?xml version="1.0" encoding="utf-8"?>
<sst xmlns="http://schemas.openxmlformats.org/spreadsheetml/2006/main" count="6" uniqueCount="6">
  <si>
    <t>roundNumber</t>
  </si>
  <si>
    <t>score</t>
  </si>
  <si>
    <t>shortestPath</t>
  </si>
  <si>
    <t>travelingDistance</t>
  </si>
  <si>
    <t>averageSpeed</t>
  </si>
  <si>
    <t>Weg 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</si>
</sst>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levelStatistics_Algo!$B$1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levelStatistics_Algo!$B$2:$B$123</c:f>
              <c:numCache>
                <c:formatCode>General</c:formatCode>
                <c:ptCount val="122"/>
                <c:pt idx="0">
                  <c:v>35.109430000000003</c:v>
                </c:pt>
                <c:pt idx="1">
                  <c:v>55.427390000000003</c:v>
                </c:pt>
                <c:pt idx="2">
                  <c:v>57.776000000000003</c:v>
                </c:pt>
                <c:pt idx="3">
                  <c:v>60.411769999999997</c:v>
                </c:pt>
                <c:pt idx="4">
                  <c:v>9.0647179999999992</c:v>
                </c:pt>
                <c:pt idx="5">
                  <c:v>53.759720000000002</c:v>
                </c:pt>
                <c:pt idx="6">
                  <c:v>62.021389999999997</c:v>
                </c:pt>
                <c:pt idx="7">
                  <c:v>25.11985</c:v>
                </c:pt>
                <c:pt idx="8">
                  <c:v>50.871830000000003</c:v>
                </c:pt>
                <c:pt idx="9">
                  <c:v>72.330190000000002</c:v>
                </c:pt>
                <c:pt idx="10">
                  <c:v>48.250720000000001</c:v>
                </c:pt>
                <c:pt idx="11">
                  <c:v>24.321999999999999</c:v>
                </c:pt>
                <c:pt idx="12">
                  <c:v>39.514189999999999</c:v>
                </c:pt>
                <c:pt idx="13">
                  <c:v>65.474919999999997</c:v>
                </c:pt>
                <c:pt idx="14">
                  <c:v>71.550560000000004</c:v>
                </c:pt>
                <c:pt idx="15">
                  <c:v>53.839149999999997</c:v>
                </c:pt>
                <c:pt idx="16">
                  <c:v>73.793459999999996</c:v>
                </c:pt>
                <c:pt idx="17">
                  <c:v>28.48958</c:v>
                </c:pt>
                <c:pt idx="18">
                  <c:v>83.544359999999998</c:v>
                </c:pt>
                <c:pt idx="19">
                  <c:v>52.42306</c:v>
                </c:pt>
                <c:pt idx="20">
                  <c:v>62.707349999999998</c:v>
                </c:pt>
                <c:pt idx="21">
                  <c:v>82.616600000000005</c:v>
                </c:pt>
                <c:pt idx="22">
                  <c:v>34.558570000000003</c:v>
                </c:pt>
                <c:pt idx="23">
                  <c:v>91.49736</c:v>
                </c:pt>
                <c:pt idx="24">
                  <c:v>64.479420000000005</c:v>
                </c:pt>
                <c:pt idx="25">
                  <c:v>59.830219999999997</c:v>
                </c:pt>
                <c:pt idx="26">
                  <c:v>64.012129999999999</c:v>
                </c:pt>
                <c:pt idx="27">
                  <c:v>5.6070919999999997</c:v>
                </c:pt>
                <c:pt idx="28">
                  <c:v>79.854770000000002</c:v>
                </c:pt>
                <c:pt idx="29">
                  <c:v>12.927949999999999</c:v>
                </c:pt>
                <c:pt idx="30">
                  <c:v>19.850529999999999</c:v>
                </c:pt>
                <c:pt idx="31">
                  <c:v>8.9856979999999993</c:v>
                </c:pt>
                <c:pt idx="32">
                  <c:v>45.090679999999999</c:v>
                </c:pt>
                <c:pt idx="33">
                  <c:v>68.861509999999996</c:v>
                </c:pt>
                <c:pt idx="34">
                  <c:v>57.89349</c:v>
                </c:pt>
                <c:pt idx="35">
                  <c:v>55.668289999999999</c:v>
                </c:pt>
                <c:pt idx="36">
                  <c:v>28.603670000000001</c:v>
                </c:pt>
                <c:pt idx="37">
                  <c:v>74.555629999999994</c:v>
                </c:pt>
                <c:pt idx="38">
                  <c:v>36.972520000000003</c:v>
                </c:pt>
                <c:pt idx="39">
                  <c:v>31.369129999999998</c:v>
                </c:pt>
                <c:pt idx="40">
                  <c:v>79.103989999999996</c:v>
                </c:pt>
                <c:pt idx="41">
                  <c:v>63.612169999999999</c:v>
                </c:pt>
                <c:pt idx="42">
                  <c:v>57.134990000000002</c:v>
                </c:pt>
                <c:pt idx="43">
                  <c:v>73.779839999999993</c:v>
                </c:pt>
                <c:pt idx="44">
                  <c:v>19.27412</c:v>
                </c:pt>
                <c:pt idx="45">
                  <c:v>64.046149999999997</c:v>
                </c:pt>
                <c:pt idx="46">
                  <c:v>65.592910000000003</c:v>
                </c:pt>
                <c:pt idx="47">
                  <c:v>56.834589999999999</c:v>
                </c:pt>
                <c:pt idx="48">
                  <c:v>25.364629999999998</c:v>
                </c:pt>
                <c:pt idx="49">
                  <c:v>24.080690000000001</c:v>
                </c:pt>
                <c:pt idx="50">
                  <c:v>72.556759999999997</c:v>
                </c:pt>
                <c:pt idx="51">
                  <c:v>59.760890000000003</c:v>
                </c:pt>
                <c:pt idx="52">
                  <c:v>75.712770000000006</c:v>
                </c:pt>
                <c:pt idx="53">
                  <c:v>27.831869999999999</c:v>
                </c:pt>
                <c:pt idx="54">
                  <c:v>48.348559999999999</c:v>
                </c:pt>
                <c:pt idx="55">
                  <c:v>31.65972</c:v>
                </c:pt>
                <c:pt idx="56">
                  <c:v>92.329480000000004</c:v>
                </c:pt>
                <c:pt idx="57">
                  <c:v>54.649299999999997</c:v>
                </c:pt>
                <c:pt idx="58">
                  <c:v>25.178740000000001</c:v>
                </c:pt>
                <c:pt idx="59">
                  <c:v>43.535739999999997</c:v>
                </c:pt>
                <c:pt idx="60">
                  <c:v>5.3990669999999996</c:v>
                </c:pt>
                <c:pt idx="61">
                  <c:v>29.214169999999999</c:v>
                </c:pt>
                <c:pt idx="62">
                  <c:v>19.38636</c:v>
                </c:pt>
                <c:pt idx="63">
                  <c:v>29.260079999999999</c:v>
                </c:pt>
                <c:pt idx="64">
                  <c:v>84.499529999999993</c:v>
                </c:pt>
                <c:pt idx="65">
                  <c:v>94.607370000000003</c:v>
                </c:pt>
                <c:pt idx="66">
                  <c:v>24.41215</c:v>
                </c:pt>
                <c:pt idx="67">
                  <c:v>47.801609999999997</c:v>
                </c:pt>
                <c:pt idx="68">
                  <c:v>27.397220000000001</c:v>
                </c:pt>
                <c:pt idx="69">
                  <c:v>59.028950000000002</c:v>
                </c:pt>
                <c:pt idx="70">
                  <c:v>7.5820670000000003</c:v>
                </c:pt>
                <c:pt idx="71">
                  <c:v>59.579859999999996</c:v>
                </c:pt>
                <c:pt idx="72">
                  <c:v>75.135710000000003</c:v>
                </c:pt>
                <c:pt idx="73">
                  <c:v>29.572990000000001</c:v>
                </c:pt>
                <c:pt idx="74">
                  <c:v>38.380189999999999</c:v>
                </c:pt>
                <c:pt idx="75">
                  <c:v>72.585170000000005</c:v>
                </c:pt>
                <c:pt idx="76">
                  <c:v>52.686430000000001</c:v>
                </c:pt>
                <c:pt idx="77">
                  <c:v>56.730289999999997</c:v>
                </c:pt>
                <c:pt idx="78">
                  <c:v>65.091999999999999</c:v>
                </c:pt>
                <c:pt idx="79">
                  <c:v>35.723109999999998</c:v>
                </c:pt>
                <c:pt idx="80">
                  <c:v>64.368030000000005</c:v>
                </c:pt>
                <c:pt idx="81">
                  <c:v>11.80142</c:v>
                </c:pt>
                <c:pt idx="82">
                  <c:v>16.526789999999998</c:v>
                </c:pt>
                <c:pt idx="83">
                  <c:v>59.30782</c:v>
                </c:pt>
                <c:pt idx="84">
                  <c:v>41.283769999999997</c:v>
                </c:pt>
                <c:pt idx="85">
                  <c:v>24.777229999999999</c:v>
                </c:pt>
                <c:pt idx="86">
                  <c:v>12.63175</c:v>
                </c:pt>
                <c:pt idx="87">
                  <c:v>19.81148</c:v>
                </c:pt>
                <c:pt idx="88">
                  <c:v>40.904879999999999</c:v>
                </c:pt>
                <c:pt idx="89">
                  <c:v>61.649450000000002</c:v>
                </c:pt>
                <c:pt idx="90">
                  <c:v>58.200580000000002</c:v>
                </c:pt>
                <c:pt idx="91">
                  <c:v>40.536650000000002</c:v>
                </c:pt>
                <c:pt idx="92">
                  <c:v>15.35628</c:v>
                </c:pt>
                <c:pt idx="93">
                  <c:v>94.392709999999994</c:v>
                </c:pt>
                <c:pt idx="94">
                  <c:v>70.546899999999994</c:v>
                </c:pt>
                <c:pt idx="95">
                  <c:v>52.24971</c:v>
                </c:pt>
                <c:pt idx="96">
                  <c:v>34.37912</c:v>
                </c:pt>
                <c:pt idx="97">
                  <c:v>68.313770000000005</c:v>
                </c:pt>
                <c:pt idx="98">
                  <c:v>50.224490000000003</c:v>
                </c:pt>
                <c:pt idx="99">
                  <c:v>28.976700000000001</c:v>
                </c:pt>
                <c:pt idx="100">
                  <c:v>70.229010000000002</c:v>
                </c:pt>
                <c:pt idx="101">
                  <c:v>21.015809999999998</c:v>
                </c:pt>
                <c:pt idx="102">
                  <c:v>56.47925</c:v>
                </c:pt>
                <c:pt idx="103">
                  <c:v>54.553150000000002</c:v>
                </c:pt>
                <c:pt idx="104">
                  <c:v>40.028770000000002</c:v>
                </c:pt>
                <c:pt idx="105">
                  <c:v>62.96452</c:v>
                </c:pt>
                <c:pt idx="106">
                  <c:v>62.967460000000003</c:v>
                </c:pt>
                <c:pt idx="107">
                  <c:v>25.4086</c:v>
                </c:pt>
                <c:pt idx="108">
                  <c:v>33.357799999999997</c:v>
                </c:pt>
                <c:pt idx="109">
                  <c:v>69.377589999999998</c:v>
                </c:pt>
                <c:pt idx="110">
                  <c:v>45.083089999999999</c:v>
                </c:pt>
                <c:pt idx="111">
                  <c:v>50.632849999999998</c:v>
                </c:pt>
                <c:pt idx="112">
                  <c:v>59.11403</c:v>
                </c:pt>
                <c:pt idx="113">
                  <c:v>21.45928</c:v>
                </c:pt>
                <c:pt idx="114">
                  <c:v>14.050330000000001</c:v>
                </c:pt>
                <c:pt idx="115">
                  <c:v>24.088950000000001</c:v>
                </c:pt>
                <c:pt idx="116">
                  <c:v>60.154690000000002</c:v>
                </c:pt>
                <c:pt idx="117">
                  <c:v>53.733699999999999</c:v>
                </c:pt>
                <c:pt idx="118">
                  <c:v>60.551960000000001</c:v>
                </c:pt>
                <c:pt idx="119">
                  <c:v>81.093170000000001</c:v>
                </c:pt>
                <c:pt idx="120">
                  <c:v>20.108309999999999</c:v>
                </c:pt>
                <c:pt idx="121">
                  <c:v>46.661589999999997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1AE-834C-29039DF1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362256"/>
        <c:axId val="1605363088"/>
      </c:lineChart>
      <c:catAx>
        <c:axId val="16053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363088"/>
        <c:crosses val="autoZero"/>
        <c:auto val="1"/>
        <c:lblAlgn val="ctr"/>
        <c:lblOffset val="100"/>
        <c:noMultiLvlLbl val="0"/>
      </c:catAx>
      <c:valAx>
        <c:axId val="16053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3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levelStatistics_Algo!$F$1</c:f>
              <c:strCache>
                <c:ptCount val="1"/>
                <c:pt idx="0">
                  <c:v>Weg Differenz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levelStatistics_Algo!$F$2:$F$123</c:f>
              <c:numCache>
                <c:formatCode>General</c:formatCode>
                <c:ptCount val="122"/>
                <c:pt idx="0">
                  <c:v>7.218199999999996</c:v>
                </c:pt>
                <c:pt idx="1">
                  <c:v>32.045280000000005</c:v>
                </c:pt>
                <c:pt idx="2">
                  <c:v>40.056459999999987</c:v>
                </c:pt>
                <c:pt idx="3">
                  <c:v>40.657129999999995</c:v>
                </c:pt>
                <c:pt idx="4">
                  <c:v>33.911008000000002</c:v>
                </c:pt>
                <c:pt idx="5">
                  <c:v>8.3581699999999977</c:v>
                </c:pt>
                <c:pt idx="6">
                  <c:v>27.036699999999996</c:v>
                </c:pt>
                <c:pt idx="7">
                  <c:v>47.151009999999992</c:v>
                </c:pt>
                <c:pt idx="8">
                  <c:v>25.322479999999999</c:v>
                </c:pt>
                <c:pt idx="9">
                  <c:v>13.663460000000001</c:v>
                </c:pt>
                <c:pt idx="10">
                  <c:v>35.622220000000006</c:v>
                </c:pt>
                <c:pt idx="11">
                  <c:v>55.397919999999992</c:v>
                </c:pt>
                <c:pt idx="12">
                  <c:v>29.85813000000001</c:v>
                </c:pt>
                <c:pt idx="13">
                  <c:v>25.955999999999989</c:v>
                </c:pt>
                <c:pt idx="14">
                  <c:v>19.010800000000003</c:v>
                </c:pt>
                <c:pt idx="15">
                  <c:v>39.529210000000006</c:v>
                </c:pt>
                <c:pt idx="16">
                  <c:v>11.091799999999992</c:v>
                </c:pt>
                <c:pt idx="17">
                  <c:v>47.420299999999997</c:v>
                </c:pt>
                <c:pt idx="18">
                  <c:v>0.31465000000000032</c:v>
                </c:pt>
                <c:pt idx="19">
                  <c:v>11.097680000000004</c:v>
                </c:pt>
                <c:pt idx="20">
                  <c:v>13.537049999999994</c:v>
                </c:pt>
                <c:pt idx="21">
                  <c:v>0.85084000000000515</c:v>
                </c:pt>
                <c:pt idx="22">
                  <c:v>41.908350000000006</c:v>
                </c:pt>
                <c:pt idx="23">
                  <c:v>1.0863799999999912</c:v>
                </c:pt>
                <c:pt idx="24">
                  <c:v>31.912989999999994</c:v>
                </c:pt>
                <c:pt idx="25">
                  <c:v>39.827559999999991</c:v>
                </c:pt>
                <c:pt idx="26">
                  <c:v>24.356300000000005</c:v>
                </c:pt>
                <c:pt idx="27">
                  <c:v>138.17703</c:v>
                </c:pt>
                <c:pt idx="28">
                  <c:v>-0.22124000000000166</c:v>
                </c:pt>
                <c:pt idx="29">
                  <c:v>71.061850000000007</c:v>
                </c:pt>
                <c:pt idx="30">
                  <c:v>26.97363</c:v>
                </c:pt>
                <c:pt idx="31">
                  <c:v>8.1621049999999986</c:v>
                </c:pt>
                <c:pt idx="32">
                  <c:v>22.621429999999997</c:v>
                </c:pt>
                <c:pt idx="33">
                  <c:v>5.6498100000000022</c:v>
                </c:pt>
                <c:pt idx="34">
                  <c:v>46.070210000000003</c:v>
                </c:pt>
                <c:pt idx="35">
                  <c:v>35.949080000000009</c:v>
                </c:pt>
                <c:pt idx="36">
                  <c:v>51.447109999999995</c:v>
                </c:pt>
                <c:pt idx="37">
                  <c:v>21.176400000000001</c:v>
                </c:pt>
                <c:pt idx="38">
                  <c:v>54.771480000000004</c:v>
                </c:pt>
                <c:pt idx="39">
                  <c:v>53.376259999999995</c:v>
                </c:pt>
                <c:pt idx="40">
                  <c:v>12.968699999999998</c:v>
                </c:pt>
                <c:pt idx="41">
                  <c:v>41.4084</c:v>
                </c:pt>
                <c:pt idx="42">
                  <c:v>42.937989999999999</c:v>
                </c:pt>
                <c:pt idx="43">
                  <c:v>16.764879999999991</c:v>
                </c:pt>
                <c:pt idx="44">
                  <c:v>101.66883</c:v>
                </c:pt>
                <c:pt idx="45">
                  <c:v>7.7058700000000044</c:v>
                </c:pt>
                <c:pt idx="46">
                  <c:v>26.715890000000002</c:v>
                </c:pt>
                <c:pt idx="47">
                  <c:v>28.725709999999992</c:v>
                </c:pt>
                <c:pt idx="48">
                  <c:v>68.104809999999986</c:v>
                </c:pt>
                <c:pt idx="49">
                  <c:v>65.203550000000007</c:v>
                </c:pt>
                <c:pt idx="50">
                  <c:v>8.8133499999999998</c:v>
                </c:pt>
                <c:pt idx="51">
                  <c:v>40.058999999999997</c:v>
                </c:pt>
                <c:pt idx="52">
                  <c:v>7.3532399999999996</c:v>
                </c:pt>
                <c:pt idx="53">
                  <c:v>63.279139999999998</c:v>
                </c:pt>
                <c:pt idx="54">
                  <c:v>32.612430000000003</c:v>
                </c:pt>
                <c:pt idx="55">
                  <c:v>55.628949999999996</c:v>
                </c:pt>
                <c:pt idx="56">
                  <c:v>-0.33175999999999561</c:v>
                </c:pt>
                <c:pt idx="57">
                  <c:v>43.120599999999996</c:v>
                </c:pt>
                <c:pt idx="58">
                  <c:v>84.92013</c:v>
                </c:pt>
                <c:pt idx="59">
                  <c:v>19.835509999999999</c:v>
                </c:pt>
                <c:pt idx="60">
                  <c:v>25.837768000000001</c:v>
                </c:pt>
                <c:pt idx="61">
                  <c:v>19.732130000000002</c:v>
                </c:pt>
                <c:pt idx="62">
                  <c:v>51.4724</c:v>
                </c:pt>
                <c:pt idx="63">
                  <c:v>62.662570000000002</c:v>
                </c:pt>
                <c:pt idx="64">
                  <c:v>1.1251599999999939</c:v>
                </c:pt>
                <c:pt idx="65">
                  <c:v>-0.90343999999999625</c:v>
                </c:pt>
                <c:pt idx="66">
                  <c:v>71.207509999999999</c:v>
                </c:pt>
                <c:pt idx="67">
                  <c:v>7.2546599999999977</c:v>
                </c:pt>
                <c:pt idx="68">
                  <c:v>46.655209999999997</c:v>
                </c:pt>
                <c:pt idx="69">
                  <c:v>26.590580000000003</c:v>
                </c:pt>
                <c:pt idx="70">
                  <c:v>93.182479999999998</c:v>
                </c:pt>
                <c:pt idx="71">
                  <c:v>7.4254400000000018</c:v>
                </c:pt>
                <c:pt idx="72">
                  <c:v>4.254170000000002</c:v>
                </c:pt>
                <c:pt idx="73">
                  <c:v>51.411929999999998</c:v>
                </c:pt>
                <c:pt idx="74">
                  <c:v>70.884100000000018</c:v>
                </c:pt>
                <c:pt idx="75">
                  <c:v>9.7956400000000059</c:v>
                </c:pt>
                <c:pt idx="76">
                  <c:v>37.25188</c:v>
                </c:pt>
                <c:pt idx="77">
                  <c:v>24.282620000000009</c:v>
                </c:pt>
                <c:pt idx="78">
                  <c:v>31.046400000000006</c:v>
                </c:pt>
                <c:pt idx="79">
                  <c:v>62.81101000000001</c:v>
                </c:pt>
                <c:pt idx="80">
                  <c:v>34.81750000000001</c:v>
                </c:pt>
                <c:pt idx="81">
                  <c:v>90.279840000000007</c:v>
                </c:pt>
                <c:pt idx="82">
                  <c:v>81.197810000000004</c:v>
                </c:pt>
                <c:pt idx="83">
                  <c:v>10.03931</c:v>
                </c:pt>
                <c:pt idx="84">
                  <c:v>34.480110000000003</c:v>
                </c:pt>
                <c:pt idx="85">
                  <c:v>46.050849999999997</c:v>
                </c:pt>
                <c:pt idx="86">
                  <c:v>57.620260000000002</c:v>
                </c:pt>
                <c:pt idx="87">
                  <c:v>18.903756999999999</c:v>
                </c:pt>
                <c:pt idx="88">
                  <c:v>48.4251</c:v>
                </c:pt>
                <c:pt idx="89">
                  <c:v>37.521510000000006</c:v>
                </c:pt>
                <c:pt idx="90">
                  <c:v>46.083390000000009</c:v>
                </c:pt>
                <c:pt idx="91">
                  <c:v>17.501570000000001</c:v>
                </c:pt>
                <c:pt idx="92">
                  <c:v>85.74575999999999</c:v>
                </c:pt>
                <c:pt idx="93">
                  <c:v>0.20999999999999375</c:v>
                </c:pt>
                <c:pt idx="94">
                  <c:v>31.155999999999992</c:v>
                </c:pt>
                <c:pt idx="95">
                  <c:v>37.48866000000001</c:v>
                </c:pt>
                <c:pt idx="96">
                  <c:v>50.524809999999995</c:v>
                </c:pt>
                <c:pt idx="97">
                  <c:v>7.0621799999999979</c:v>
                </c:pt>
                <c:pt idx="98">
                  <c:v>20.324240000000003</c:v>
                </c:pt>
                <c:pt idx="99">
                  <c:v>62.172030000000007</c:v>
                </c:pt>
                <c:pt idx="100">
                  <c:v>-0.53685000000000116</c:v>
                </c:pt>
                <c:pt idx="101">
                  <c:v>70.902659999999997</c:v>
                </c:pt>
                <c:pt idx="102">
                  <c:v>14.641480000000001</c:v>
                </c:pt>
                <c:pt idx="103">
                  <c:v>37.37415</c:v>
                </c:pt>
                <c:pt idx="104">
                  <c:v>59.216660000000005</c:v>
                </c:pt>
                <c:pt idx="105">
                  <c:v>9.9849499999999978</c:v>
                </c:pt>
                <c:pt idx="106">
                  <c:v>34.051640000000006</c:v>
                </c:pt>
                <c:pt idx="107">
                  <c:v>59.649329999999999</c:v>
                </c:pt>
                <c:pt idx="108">
                  <c:v>65.479090000000014</c:v>
                </c:pt>
                <c:pt idx="109">
                  <c:v>16.066630000000004</c:v>
                </c:pt>
                <c:pt idx="110">
                  <c:v>30.409870000000005</c:v>
                </c:pt>
                <c:pt idx="111">
                  <c:v>22.752870000000001</c:v>
                </c:pt>
                <c:pt idx="112">
                  <c:v>43.186430000000001</c:v>
                </c:pt>
                <c:pt idx="113">
                  <c:v>20.284889999999997</c:v>
                </c:pt>
                <c:pt idx="114">
                  <c:v>114.72176</c:v>
                </c:pt>
                <c:pt idx="115">
                  <c:v>26.360579999999999</c:v>
                </c:pt>
                <c:pt idx="116">
                  <c:v>10.744700000000009</c:v>
                </c:pt>
                <c:pt idx="117">
                  <c:v>32.779789999999991</c:v>
                </c:pt>
                <c:pt idx="118">
                  <c:v>18.53164000000001</c:v>
                </c:pt>
                <c:pt idx="119">
                  <c:v>0.62102999999999042</c:v>
                </c:pt>
                <c:pt idx="120">
                  <c:v>50.071210000000008</c:v>
                </c:pt>
                <c:pt idx="121">
                  <c:v>24.758860000000006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2-465C-BE72-ADC057ECD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804480"/>
        <c:axId val="1555099952"/>
      </c:lineChart>
      <c:catAx>
        <c:axId val="175180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5099952"/>
        <c:crosses val="autoZero"/>
        <c:auto val="1"/>
        <c:lblAlgn val="ctr"/>
        <c:lblOffset val="100"/>
        <c:noMultiLvlLbl val="0"/>
      </c:catAx>
      <c:valAx>
        <c:axId val="15550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80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17</xdr:col>
      <xdr:colOff>428625</xdr:colOff>
      <xdr:row>15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8E861A-32D9-4969-BC6B-D54D6A24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16</xdr:row>
      <xdr:rowOff>119062</xdr:rowOff>
    </xdr:from>
    <xdr:to>
      <xdr:col>17</xdr:col>
      <xdr:colOff>400050</xdr:colOff>
      <xdr:row>31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5B0AD4-C1B4-446C-9292-40D1EF77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selection activeCell="B124" sqref="B124:F124"/>
    </sheetView>
  </sheetViews>
  <sheetFormatPr baseColWidth="10" defaultRowHeight="15" x14ac:dyDescent="0.25"/>
  <cols>
    <col min="1" max="1" width="13.5703125" bestFit="1" customWidth="1"/>
    <col min="2" max="2" width="9" bestFit="1" customWidth="1"/>
    <col min="3" max="3" width="12.28515625" bestFit="1" customWidth="1"/>
    <col min="4" max="4" width="16.5703125" bestFit="1" customWidth="1"/>
    <col min="5" max="5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35.109430000000003</v>
      </c>
      <c r="C2">
        <v>54.081330000000001</v>
      </c>
      <c r="D2">
        <v>61.299529999999997</v>
      </c>
      <c r="E2">
        <v>39.795459999999999</v>
      </c>
      <c r="F2">
        <f>D2-C2</f>
        <v>7.218199999999996</v>
      </c>
    </row>
    <row r="3" spans="1:6" x14ac:dyDescent="0.25">
      <c r="A3">
        <v>2</v>
      </c>
      <c r="B3">
        <v>55.427390000000003</v>
      </c>
      <c r="C3">
        <v>70.546819999999997</v>
      </c>
      <c r="D3">
        <v>102.5921</v>
      </c>
      <c r="E3">
        <v>80.604770000000002</v>
      </c>
      <c r="F3">
        <f t="shared" ref="F3:F66" si="0">D3-C3</f>
        <v>32.045280000000005</v>
      </c>
    </row>
    <row r="4" spans="1:6" x14ac:dyDescent="0.25">
      <c r="A4">
        <v>3</v>
      </c>
      <c r="B4">
        <v>57.776000000000003</v>
      </c>
      <c r="C4">
        <v>97.296940000000006</v>
      </c>
      <c r="D4">
        <v>137.35339999999999</v>
      </c>
      <c r="E4">
        <v>81.561980000000005</v>
      </c>
      <c r="F4">
        <f t="shared" si="0"/>
        <v>40.056459999999987</v>
      </c>
    </row>
    <row r="5" spans="1:6" x14ac:dyDescent="0.25">
      <c r="A5">
        <v>4</v>
      </c>
      <c r="B5">
        <v>60.411769999999997</v>
      </c>
      <c r="C5">
        <v>95.203370000000007</v>
      </c>
      <c r="D5">
        <v>135.8605</v>
      </c>
      <c r="E5">
        <v>86.210930000000005</v>
      </c>
      <c r="F5">
        <f t="shared" si="0"/>
        <v>40.657129999999995</v>
      </c>
    </row>
    <row r="6" spans="1:6" x14ac:dyDescent="0.25">
      <c r="A6">
        <v>5</v>
      </c>
      <c r="B6">
        <v>9.0647179999999992</v>
      </c>
      <c r="C6">
        <v>6.5521019999999996</v>
      </c>
      <c r="D6">
        <v>40.46311</v>
      </c>
      <c r="E6">
        <v>55.98001</v>
      </c>
      <c r="F6">
        <f t="shared" si="0"/>
        <v>33.911008000000002</v>
      </c>
    </row>
    <row r="7" spans="1:6" x14ac:dyDescent="0.25">
      <c r="A7">
        <v>6</v>
      </c>
      <c r="B7">
        <v>53.759720000000002</v>
      </c>
      <c r="C7">
        <v>31.923629999999999</v>
      </c>
      <c r="D7">
        <v>40.281799999999997</v>
      </c>
      <c r="E7">
        <v>67.834980000000002</v>
      </c>
      <c r="F7">
        <f t="shared" si="0"/>
        <v>8.3581699999999977</v>
      </c>
    </row>
    <row r="8" spans="1:6" x14ac:dyDescent="0.25">
      <c r="A8">
        <v>7</v>
      </c>
      <c r="B8">
        <v>62.021389999999997</v>
      </c>
      <c r="C8">
        <v>71.001800000000003</v>
      </c>
      <c r="D8">
        <v>98.038499999999999</v>
      </c>
      <c r="E8">
        <v>85.638440000000003</v>
      </c>
      <c r="F8">
        <f t="shared" si="0"/>
        <v>27.036699999999996</v>
      </c>
    </row>
    <row r="9" spans="1:6" x14ac:dyDescent="0.25">
      <c r="A9">
        <v>8</v>
      </c>
      <c r="B9">
        <v>25.11985</v>
      </c>
      <c r="C9">
        <v>27.317630000000001</v>
      </c>
      <c r="D9">
        <v>74.468639999999994</v>
      </c>
      <c r="E9">
        <v>68.477410000000006</v>
      </c>
      <c r="F9">
        <f t="shared" si="0"/>
        <v>47.151009999999992</v>
      </c>
    </row>
    <row r="10" spans="1:6" x14ac:dyDescent="0.25">
      <c r="A10">
        <v>9</v>
      </c>
      <c r="B10">
        <v>50.871830000000003</v>
      </c>
      <c r="C10">
        <v>72.065860000000001</v>
      </c>
      <c r="D10">
        <v>97.388339999999999</v>
      </c>
      <c r="E10">
        <v>68.747150000000005</v>
      </c>
      <c r="F10">
        <f t="shared" si="0"/>
        <v>25.322479999999999</v>
      </c>
    </row>
    <row r="11" spans="1:6" x14ac:dyDescent="0.25">
      <c r="A11">
        <v>10</v>
      </c>
      <c r="B11">
        <v>72.330190000000002</v>
      </c>
      <c r="C11">
        <v>76.694659999999999</v>
      </c>
      <c r="D11">
        <v>90.35812</v>
      </c>
      <c r="E11">
        <v>85.216099999999997</v>
      </c>
      <c r="F11">
        <f t="shared" si="0"/>
        <v>13.663460000000001</v>
      </c>
    </row>
    <row r="12" spans="1:6" x14ac:dyDescent="0.25">
      <c r="A12">
        <v>11</v>
      </c>
      <c r="B12">
        <v>48.250720000000001</v>
      </c>
      <c r="C12">
        <v>51.596550000000001</v>
      </c>
      <c r="D12">
        <v>87.218770000000006</v>
      </c>
      <c r="E12">
        <v>81.562970000000007</v>
      </c>
      <c r="F12">
        <f t="shared" si="0"/>
        <v>35.622220000000006</v>
      </c>
    </row>
    <row r="13" spans="1:6" x14ac:dyDescent="0.25">
      <c r="A13">
        <v>12</v>
      </c>
      <c r="B13">
        <v>24.321999999999999</v>
      </c>
      <c r="C13">
        <v>36.940750000000001</v>
      </c>
      <c r="D13">
        <v>92.338669999999993</v>
      </c>
      <c r="E13">
        <v>60.796289999999999</v>
      </c>
      <c r="F13">
        <f t="shared" si="0"/>
        <v>55.397919999999992</v>
      </c>
    </row>
    <row r="14" spans="1:6" x14ac:dyDescent="0.25">
      <c r="A14">
        <v>13</v>
      </c>
      <c r="B14">
        <v>39.514189999999999</v>
      </c>
      <c r="C14">
        <v>51.840449999999997</v>
      </c>
      <c r="D14">
        <v>81.698580000000007</v>
      </c>
      <c r="E14">
        <v>62.272869999999998</v>
      </c>
      <c r="F14">
        <f t="shared" si="0"/>
        <v>29.85813000000001</v>
      </c>
    </row>
    <row r="15" spans="1:6" x14ac:dyDescent="0.25">
      <c r="A15">
        <v>14</v>
      </c>
      <c r="B15">
        <v>65.474919999999997</v>
      </c>
      <c r="C15">
        <v>100.483</v>
      </c>
      <c r="D15">
        <v>126.43899999999999</v>
      </c>
      <c r="E15">
        <v>82.387860000000003</v>
      </c>
      <c r="F15">
        <f t="shared" si="0"/>
        <v>25.955999999999989</v>
      </c>
    </row>
    <row r="16" spans="1:6" x14ac:dyDescent="0.25">
      <c r="A16">
        <v>15</v>
      </c>
      <c r="B16">
        <v>71.550560000000004</v>
      </c>
      <c r="C16">
        <v>101.06959999999999</v>
      </c>
      <c r="D16">
        <v>120.0804</v>
      </c>
      <c r="E16">
        <v>85.008960000000002</v>
      </c>
      <c r="F16">
        <f t="shared" si="0"/>
        <v>19.010800000000003</v>
      </c>
    </row>
    <row r="17" spans="1:6" x14ac:dyDescent="0.25">
      <c r="A17">
        <v>16</v>
      </c>
      <c r="B17">
        <v>53.839149999999997</v>
      </c>
      <c r="C17">
        <v>72.473889999999997</v>
      </c>
      <c r="D17">
        <v>112.0031</v>
      </c>
      <c r="E17">
        <v>83.204440000000005</v>
      </c>
      <c r="F17">
        <f t="shared" si="0"/>
        <v>39.529210000000006</v>
      </c>
    </row>
    <row r="18" spans="1:6" x14ac:dyDescent="0.25">
      <c r="A18">
        <v>17</v>
      </c>
      <c r="B18">
        <v>73.793459999999996</v>
      </c>
      <c r="C18">
        <v>72.997240000000005</v>
      </c>
      <c r="D18">
        <v>84.089039999999997</v>
      </c>
      <c r="E18">
        <v>85.006240000000005</v>
      </c>
      <c r="F18">
        <f t="shared" si="0"/>
        <v>11.091799999999992</v>
      </c>
    </row>
    <row r="19" spans="1:6" x14ac:dyDescent="0.25">
      <c r="A19">
        <v>18</v>
      </c>
      <c r="B19">
        <v>28.48958</v>
      </c>
      <c r="C19">
        <v>31.19857</v>
      </c>
      <c r="D19">
        <v>78.618870000000001</v>
      </c>
      <c r="E19">
        <v>71.792349999999999</v>
      </c>
      <c r="F19">
        <f t="shared" si="0"/>
        <v>47.420299999999997</v>
      </c>
    </row>
    <row r="20" spans="1:6" x14ac:dyDescent="0.25">
      <c r="A20">
        <v>19</v>
      </c>
      <c r="B20">
        <v>83.544359999999998</v>
      </c>
      <c r="C20">
        <v>73.519919999999999</v>
      </c>
      <c r="D20">
        <v>73.834569999999999</v>
      </c>
      <c r="E20">
        <v>83.901910000000001</v>
      </c>
      <c r="F20">
        <f t="shared" si="0"/>
        <v>0.31465000000000032</v>
      </c>
    </row>
    <row r="21" spans="1:6" x14ac:dyDescent="0.25">
      <c r="A21">
        <v>20</v>
      </c>
      <c r="B21">
        <v>52.42306</v>
      </c>
      <c r="C21">
        <v>35.023159999999997</v>
      </c>
      <c r="D21">
        <v>46.120840000000001</v>
      </c>
      <c r="E21">
        <v>69.034180000000006</v>
      </c>
      <c r="F21">
        <f t="shared" si="0"/>
        <v>11.097680000000004</v>
      </c>
    </row>
    <row r="22" spans="1:6" x14ac:dyDescent="0.25">
      <c r="A22">
        <v>21</v>
      </c>
      <c r="B22">
        <v>62.707349999999998</v>
      </c>
      <c r="C22">
        <v>67.572040000000001</v>
      </c>
      <c r="D22">
        <v>81.109089999999995</v>
      </c>
      <c r="E22">
        <v>75.269840000000002</v>
      </c>
      <c r="F22">
        <f t="shared" si="0"/>
        <v>13.537049999999994</v>
      </c>
    </row>
    <row r="23" spans="1:6" x14ac:dyDescent="0.25">
      <c r="A23">
        <v>22</v>
      </c>
      <c r="B23">
        <v>82.616600000000005</v>
      </c>
      <c r="C23">
        <v>42.226509999999998</v>
      </c>
      <c r="D23">
        <v>43.077350000000003</v>
      </c>
      <c r="E23">
        <v>84.281270000000006</v>
      </c>
      <c r="F23">
        <f t="shared" si="0"/>
        <v>0.85084000000000515</v>
      </c>
    </row>
    <row r="24" spans="1:6" x14ac:dyDescent="0.25">
      <c r="A24">
        <v>23</v>
      </c>
      <c r="B24">
        <v>34.558570000000003</v>
      </c>
      <c r="C24">
        <v>50.113520000000001</v>
      </c>
      <c r="D24">
        <v>92.021870000000007</v>
      </c>
      <c r="E24">
        <v>63.458820000000003</v>
      </c>
      <c r="F24">
        <f t="shared" si="0"/>
        <v>41.908350000000006</v>
      </c>
    </row>
    <row r="25" spans="1:6" x14ac:dyDescent="0.25">
      <c r="A25">
        <v>24</v>
      </c>
      <c r="B25">
        <v>91.49736</v>
      </c>
      <c r="C25">
        <v>84.291020000000003</v>
      </c>
      <c r="D25">
        <v>85.377399999999994</v>
      </c>
      <c r="E25">
        <v>92.67662</v>
      </c>
      <c r="F25">
        <f t="shared" si="0"/>
        <v>1.0863799999999912</v>
      </c>
    </row>
    <row r="26" spans="1:6" x14ac:dyDescent="0.25">
      <c r="A26">
        <v>25</v>
      </c>
      <c r="B26">
        <v>64.479420000000005</v>
      </c>
      <c r="C26">
        <v>96.140110000000007</v>
      </c>
      <c r="D26">
        <v>128.0531</v>
      </c>
      <c r="E26">
        <v>85.882869999999997</v>
      </c>
      <c r="F26">
        <f t="shared" si="0"/>
        <v>31.912989999999994</v>
      </c>
    </row>
    <row r="27" spans="1:6" x14ac:dyDescent="0.25">
      <c r="A27">
        <v>26</v>
      </c>
      <c r="B27">
        <v>59.830219999999997</v>
      </c>
      <c r="C27">
        <v>89.550539999999998</v>
      </c>
      <c r="D27">
        <v>129.37809999999999</v>
      </c>
      <c r="E27">
        <v>86.439700000000002</v>
      </c>
      <c r="F27">
        <f t="shared" si="0"/>
        <v>39.827559999999991</v>
      </c>
    </row>
    <row r="28" spans="1:6" x14ac:dyDescent="0.25">
      <c r="A28">
        <v>27</v>
      </c>
      <c r="B28">
        <v>64.012129999999999</v>
      </c>
      <c r="C28">
        <v>73.62724</v>
      </c>
      <c r="D28">
        <v>97.983540000000005</v>
      </c>
      <c r="E28">
        <v>85.187709999999996</v>
      </c>
      <c r="F28">
        <f t="shared" si="0"/>
        <v>24.356300000000005</v>
      </c>
    </row>
    <row r="29" spans="1:6" x14ac:dyDescent="0.25">
      <c r="A29">
        <v>28</v>
      </c>
      <c r="B29">
        <v>5.6070919999999997</v>
      </c>
      <c r="C29">
        <v>17.869869999999999</v>
      </c>
      <c r="D29">
        <v>156.04689999999999</v>
      </c>
      <c r="E29">
        <v>48.963380000000001</v>
      </c>
      <c r="F29">
        <f t="shared" si="0"/>
        <v>138.17703</v>
      </c>
    </row>
    <row r="30" spans="1:6" x14ac:dyDescent="0.25">
      <c r="A30">
        <v>29</v>
      </c>
      <c r="B30">
        <v>79.854770000000002</v>
      </c>
      <c r="C30">
        <v>27.838470000000001</v>
      </c>
      <c r="D30">
        <v>27.617229999999999</v>
      </c>
      <c r="E30">
        <v>79.220129999999997</v>
      </c>
      <c r="F30">
        <f t="shared" si="0"/>
        <v>-0.22124000000000166</v>
      </c>
    </row>
    <row r="31" spans="1:6" x14ac:dyDescent="0.25">
      <c r="A31">
        <v>30</v>
      </c>
      <c r="B31">
        <v>12.927949999999999</v>
      </c>
      <c r="C31">
        <v>22.89846</v>
      </c>
      <c r="D31">
        <v>93.960310000000007</v>
      </c>
      <c r="E31">
        <v>53.047870000000003</v>
      </c>
      <c r="F31">
        <f t="shared" si="0"/>
        <v>71.061850000000007</v>
      </c>
    </row>
    <row r="32" spans="1:6" x14ac:dyDescent="0.25">
      <c r="A32">
        <v>31</v>
      </c>
      <c r="B32">
        <v>19.850529999999999</v>
      </c>
      <c r="C32">
        <v>17.212319999999998</v>
      </c>
      <c r="D32">
        <v>44.185949999999998</v>
      </c>
      <c r="E32">
        <v>50.958550000000002</v>
      </c>
      <c r="F32">
        <f t="shared" si="0"/>
        <v>26.97363</v>
      </c>
    </row>
    <row r="33" spans="1:6" x14ac:dyDescent="0.25">
      <c r="A33">
        <v>32</v>
      </c>
      <c r="B33">
        <v>8.9856979999999993</v>
      </c>
      <c r="C33">
        <v>2.2810450000000002</v>
      </c>
      <c r="D33">
        <v>10.443149999999999</v>
      </c>
      <c r="E33">
        <v>41.138599999999997</v>
      </c>
      <c r="F33">
        <f t="shared" si="0"/>
        <v>8.1621049999999986</v>
      </c>
    </row>
    <row r="34" spans="1:6" x14ac:dyDescent="0.25">
      <c r="A34">
        <v>33</v>
      </c>
      <c r="B34">
        <v>45.090679999999999</v>
      </c>
      <c r="C34">
        <v>47.01681</v>
      </c>
      <c r="D34">
        <v>69.638239999999996</v>
      </c>
      <c r="E34">
        <v>66.785380000000004</v>
      </c>
      <c r="F34">
        <f t="shared" si="0"/>
        <v>22.621429999999997</v>
      </c>
    </row>
    <row r="35" spans="1:6" x14ac:dyDescent="0.25">
      <c r="A35">
        <v>34</v>
      </c>
      <c r="B35">
        <v>68.861509999999996</v>
      </c>
      <c r="C35">
        <v>56.613259999999997</v>
      </c>
      <c r="D35">
        <v>62.263069999999999</v>
      </c>
      <c r="E35">
        <v>75.733649999999997</v>
      </c>
      <c r="F35">
        <f t="shared" si="0"/>
        <v>5.6498100000000022</v>
      </c>
    </row>
    <row r="36" spans="1:6" x14ac:dyDescent="0.25">
      <c r="A36">
        <v>35</v>
      </c>
      <c r="B36">
        <v>57.89349</v>
      </c>
      <c r="C36">
        <v>95.722890000000007</v>
      </c>
      <c r="D36">
        <v>141.79310000000001</v>
      </c>
      <c r="E36">
        <v>85.756900000000002</v>
      </c>
      <c r="F36">
        <f t="shared" si="0"/>
        <v>46.070210000000003</v>
      </c>
    </row>
    <row r="37" spans="1:6" x14ac:dyDescent="0.25">
      <c r="A37">
        <v>36</v>
      </c>
      <c r="B37">
        <v>55.668289999999999</v>
      </c>
      <c r="C37">
        <v>76.647319999999993</v>
      </c>
      <c r="D37">
        <v>112.5964</v>
      </c>
      <c r="E37">
        <v>81.777820000000006</v>
      </c>
      <c r="F37">
        <f t="shared" si="0"/>
        <v>35.949080000000009</v>
      </c>
    </row>
    <row r="38" spans="1:6" x14ac:dyDescent="0.25">
      <c r="A38">
        <v>37</v>
      </c>
      <c r="B38">
        <v>28.603670000000001</v>
      </c>
      <c r="C38">
        <v>50.118290000000002</v>
      </c>
      <c r="D38">
        <v>101.5654</v>
      </c>
      <c r="E38">
        <v>57.96575</v>
      </c>
      <c r="F38">
        <f t="shared" si="0"/>
        <v>51.447109999999995</v>
      </c>
    </row>
    <row r="39" spans="1:6" x14ac:dyDescent="0.25">
      <c r="A39">
        <v>38</v>
      </c>
      <c r="B39">
        <v>74.555629999999994</v>
      </c>
      <c r="C39">
        <v>122.4452</v>
      </c>
      <c r="D39">
        <v>143.6216</v>
      </c>
      <c r="E39">
        <v>87.449709999999996</v>
      </c>
      <c r="F39">
        <f t="shared" si="0"/>
        <v>21.176400000000001</v>
      </c>
    </row>
    <row r="40" spans="1:6" x14ac:dyDescent="0.25">
      <c r="A40">
        <v>39</v>
      </c>
      <c r="B40">
        <v>36.972520000000003</v>
      </c>
      <c r="C40">
        <v>61.212319999999998</v>
      </c>
      <c r="D40">
        <v>115.9838</v>
      </c>
      <c r="E40">
        <v>70.054730000000006</v>
      </c>
      <c r="F40">
        <f t="shared" si="0"/>
        <v>54.771480000000004</v>
      </c>
    </row>
    <row r="41" spans="1:6" x14ac:dyDescent="0.25">
      <c r="A41">
        <v>40</v>
      </c>
      <c r="B41">
        <v>31.369129999999998</v>
      </c>
      <c r="C41">
        <v>46.512340000000002</v>
      </c>
      <c r="D41">
        <v>99.888599999999997</v>
      </c>
      <c r="E41">
        <v>67.367469999999997</v>
      </c>
      <c r="F41">
        <f t="shared" si="0"/>
        <v>53.376259999999995</v>
      </c>
    </row>
    <row r="42" spans="1:6" x14ac:dyDescent="0.25">
      <c r="A42">
        <v>41</v>
      </c>
      <c r="B42">
        <v>79.103989999999996</v>
      </c>
      <c r="C42">
        <v>124.3942</v>
      </c>
      <c r="D42">
        <v>137.3629</v>
      </c>
      <c r="E42">
        <v>87.350960000000001</v>
      </c>
      <c r="F42">
        <f t="shared" si="0"/>
        <v>12.968699999999998</v>
      </c>
    </row>
    <row r="43" spans="1:6" x14ac:dyDescent="0.25">
      <c r="A43">
        <v>42</v>
      </c>
      <c r="B43">
        <v>63.612169999999999</v>
      </c>
      <c r="C43">
        <v>108.1534</v>
      </c>
      <c r="D43">
        <v>149.56180000000001</v>
      </c>
      <c r="E43">
        <v>87.967230000000001</v>
      </c>
      <c r="F43">
        <f t="shared" si="0"/>
        <v>41.4084</v>
      </c>
    </row>
    <row r="44" spans="1:6" x14ac:dyDescent="0.25">
      <c r="A44">
        <v>43</v>
      </c>
      <c r="B44">
        <v>57.134990000000002</v>
      </c>
      <c r="C44">
        <v>96.630409999999998</v>
      </c>
      <c r="D44">
        <v>139.5684</v>
      </c>
      <c r="E44">
        <v>82.523089999999996</v>
      </c>
      <c r="F44">
        <f t="shared" si="0"/>
        <v>42.937989999999999</v>
      </c>
    </row>
    <row r="45" spans="1:6" x14ac:dyDescent="0.25">
      <c r="A45">
        <v>44</v>
      </c>
      <c r="B45">
        <v>73.779839999999993</v>
      </c>
      <c r="C45">
        <v>90.806020000000004</v>
      </c>
      <c r="D45">
        <v>107.57089999999999</v>
      </c>
      <c r="E45">
        <v>87.401290000000003</v>
      </c>
      <c r="F45">
        <f t="shared" si="0"/>
        <v>16.764879999999991</v>
      </c>
    </row>
    <row r="46" spans="1:6" x14ac:dyDescent="0.25">
      <c r="A46">
        <v>45</v>
      </c>
      <c r="B46">
        <v>19.27412</v>
      </c>
      <c r="C46">
        <v>52.412469999999999</v>
      </c>
      <c r="D46">
        <v>154.0813</v>
      </c>
      <c r="E46">
        <v>56.661720000000003</v>
      </c>
      <c r="F46">
        <f t="shared" si="0"/>
        <v>101.66883</v>
      </c>
    </row>
    <row r="47" spans="1:6" x14ac:dyDescent="0.25">
      <c r="A47">
        <v>46</v>
      </c>
      <c r="B47">
        <v>64.046149999999997</v>
      </c>
      <c r="C47">
        <v>72.373930000000001</v>
      </c>
      <c r="D47">
        <v>80.079800000000006</v>
      </c>
      <c r="E47">
        <v>70.865340000000003</v>
      </c>
      <c r="F47">
        <f t="shared" si="0"/>
        <v>7.7058700000000044</v>
      </c>
    </row>
    <row r="48" spans="1:6" x14ac:dyDescent="0.25">
      <c r="A48">
        <v>47</v>
      </c>
      <c r="B48">
        <v>65.592910000000003</v>
      </c>
      <c r="C48">
        <v>91.522909999999996</v>
      </c>
      <c r="D48">
        <v>118.2388</v>
      </c>
      <c r="E48">
        <v>84.739750000000001</v>
      </c>
      <c r="F48">
        <f t="shared" si="0"/>
        <v>26.715890000000002</v>
      </c>
    </row>
    <row r="49" spans="1:6" x14ac:dyDescent="0.25">
      <c r="A49">
        <v>48</v>
      </c>
      <c r="B49">
        <v>56.834589999999999</v>
      </c>
      <c r="C49">
        <v>63.732950000000002</v>
      </c>
      <c r="D49">
        <v>92.458659999999995</v>
      </c>
      <c r="E49">
        <v>82.451080000000005</v>
      </c>
      <c r="F49">
        <f t="shared" si="0"/>
        <v>28.725709999999992</v>
      </c>
    </row>
    <row r="50" spans="1:6" x14ac:dyDescent="0.25">
      <c r="A50">
        <v>49</v>
      </c>
      <c r="B50">
        <v>25.364629999999998</v>
      </c>
      <c r="C50">
        <v>43.161790000000003</v>
      </c>
      <c r="D50">
        <v>111.2666</v>
      </c>
      <c r="E50">
        <v>65.3874</v>
      </c>
      <c r="F50">
        <f t="shared" si="0"/>
        <v>68.104809999999986</v>
      </c>
    </row>
    <row r="51" spans="1:6" x14ac:dyDescent="0.25">
      <c r="A51">
        <v>50</v>
      </c>
      <c r="B51">
        <v>24.080690000000001</v>
      </c>
      <c r="C51">
        <v>38.430950000000003</v>
      </c>
      <c r="D51">
        <v>103.6345</v>
      </c>
      <c r="E51">
        <v>64.936970000000002</v>
      </c>
      <c r="F51">
        <f t="shared" si="0"/>
        <v>65.203550000000007</v>
      </c>
    </row>
    <row r="52" spans="1:6" x14ac:dyDescent="0.25">
      <c r="A52">
        <v>51</v>
      </c>
      <c r="B52">
        <v>72.556759999999997</v>
      </c>
      <c r="C52">
        <v>96.559849999999997</v>
      </c>
      <c r="D52">
        <v>105.3732</v>
      </c>
      <c r="E52">
        <v>79.179230000000004</v>
      </c>
      <c r="F52">
        <f t="shared" si="0"/>
        <v>8.8133499999999998</v>
      </c>
    </row>
    <row r="53" spans="1:6" x14ac:dyDescent="0.25">
      <c r="A53">
        <v>52</v>
      </c>
      <c r="B53">
        <v>59.760890000000003</v>
      </c>
      <c r="C53">
        <v>106.7012</v>
      </c>
      <c r="D53">
        <v>146.7602</v>
      </c>
      <c r="E53">
        <v>82.196979999999996</v>
      </c>
      <c r="F53">
        <f t="shared" si="0"/>
        <v>40.058999999999997</v>
      </c>
    </row>
    <row r="54" spans="1:6" x14ac:dyDescent="0.25">
      <c r="A54">
        <v>53</v>
      </c>
      <c r="B54">
        <v>75.712770000000006</v>
      </c>
      <c r="C54">
        <v>73.433390000000003</v>
      </c>
      <c r="D54">
        <v>80.786630000000002</v>
      </c>
      <c r="E54">
        <v>83.294250000000005</v>
      </c>
      <c r="F54">
        <f t="shared" si="0"/>
        <v>7.3532399999999996</v>
      </c>
    </row>
    <row r="55" spans="1:6" x14ac:dyDescent="0.25">
      <c r="A55">
        <v>54</v>
      </c>
      <c r="B55">
        <v>27.831869999999999</v>
      </c>
      <c r="C55">
        <v>44.899360000000001</v>
      </c>
      <c r="D55">
        <v>108.1785</v>
      </c>
      <c r="E55">
        <v>67.056839999999994</v>
      </c>
      <c r="F55">
        <f t="shared" si="0"/>
        <v>63.279139999999998</v>
      </c>
    </row>
    <row r="56" spans="1:6" x14ac:dyDescent="0.25">
      <c r="A56">
        <v>55</v>
      </c>
      <c r="B56">
        <v>48.348559999999999</v>
      </c>
      <c r="C56">
        <v>89.93647</v>
      </c>
      <c r="D56">
        <v>122.5489</v>
      </c>
      <c r="E56">
        <v>65.880520000000004</v>
      </c>
      <c r="F56">
        <f t="shared" si="0"/>
        <v>32.612430000000003</v>
      </c>
    </row>
    <row r="57" spans="1:6" x14ac:dyDescent="0.25">
      <c r="A57">
        <v>56</v>
      </c>
      <c r="B57">
        <v>31.65972</v>
      </c>
      <c r="C57">
        <v>62.684649999999998</v>
      </c>
      <c r="D57">
        <v>118.31359999999999</v>
      </c>
      <c r="E57">
        <v>59.755839999999999</v>
      </c>
      <c r="F57">
        <f t="shared" si="0"/>
        <v>55.628949999999996</v>
      </c>
    </row>
    <row r="58" spans="1:6" x14ac:dyDescent="0.25">
      <c r="A58">
        <v>57</v>
      </c>
      <c r="B58">
        <v>92.329480000000004</v>
      </c>
      <c r="C58">
        <v>44.119109999999999</v>
      </c>
      <c r="D58">
        <v>43.787350000000004</v>
      </c>
      <c r="E58">
        <v>91.635189999999994</v>
      </c>
      <c r="F58">
        <f t="shared" si="0"/>
        <v>-0.33175999999999561</v>
      </c>
    </row>
    <row r="59" spans="1:6" x14ac:dyDescent="0.25">
      <c r="A59">
        <v>58</v>
      </c>
      <c r="B59">
        <v>54.649299999999997</v>
      </c>
      <c r="C59">
        <v>82.209100000000007</v>
      </c>
      <c r="D59">
        <v>125.3297</v>
      </c>
      <c r="E59">
        <v>83.314160000000001</v>
      </c>
      <c r="F59">
        <f t="shared" si="0"/>
        <v>43.120599999999996</v>
      </c>
    </row>
    <row r="60" spans="1:6" x14ac:dyDescent="0.25">
      <c r="A60">
        <v>59</v>
      </c>
      <c r="B60">
        <v>25.178740000000001</v>
      </c>
      <c r="C60">
        <v>58.51417</v>
      </c>
      <c r="D60">
        <v>143.43430000000001</v>
      </c>
      <c r="E60">
        <v>61.72</v>
      </c>
      <c r="F60">
        <f t="shared" si="0"/>
        <v>84.92013</v>
      </c>
    </row>
    <row r="61" spans="1:6" x14ac:dyDescent="0.25">
      <c r="A61">
        <v>60</v>
      </c>
      <c r="B61">
        <v>43.535739999999997</v>
      </c>
      <c r="C61">
        <v>39.404110000000003</v>
      </c>
      <c r="D61">
        <v>59.239620000000002</v>
      </c>
      <c r="E61">
        <v>65.451059999999998</v>
      </c>
      <c r="F61">
        <f t="shared" si="0"/>
        <v>19.835509999999999</v>
      </c>
    </row>
    <row r="62" spans="1:6" x14ac:dyDescent="0.25">
      <c r="A62">
        <v>61</v>
      </c>
      <c r="B62">
        <v>5.3990669999999996</v>
      </c>
      <c r="C62">
        <v>3.3102819999999999</v>
      </c>
      <c r="D62">
        <v>29.148050000000001</v>
      </c>
      <c r="E62">
        <v>47.54045</v>
      </c>
      <c r="F62">
        <f t="shared" si="0"/>
        <v>25.837768000000001</v>
      </c>
    </row>
    <row r="63" spans="1:6" x14ac:dyDescent="0.25">
      <c r="A63">
        <v>62</v>
      </c>
      <c r="B63">
        <v>29.214169999999999</v>
      </c>
      <c r="C63">
        <v>19.709630000000001</v>
      </c>
      <c r="D63">
        <v>39.441760000000002</v>
      </c>
      <c r="E63">
        <v>58.461709999999997</v>
      </c>
      <c r="F63">
        <f t="shared" si="0"/>
        <v>19.732130000000002</v>
      </c>
    </row>
    <row r="64" spans="1:6" x14ac:dyDescent="0.25">
      <c r="A64">
        <v>63</v>
      </c>
      <c r="B64">
        <v>19.38636</v>
      </c>
      <c r="C64">
        <v>23.74456</v>
      </c>
      <c r="D64">
        <v>75.21696</v>
      </c>
      <c r="E64">
        <v>61.411239999999999</v>
      </c>
      <c r="F64">
        <f t="shared" si="0"/>
        <v>51.4724</v>
      </c>
    </row>
    <row r="65" spans="1:6" x14ac:dyDescent="0.25">
      <c r="A65">
        <v>64</v>
      </c>
      <c r="B65">
        <v>29.260079999999999</v>
      </c>
      <c r="C65">
        <v>48.662930000000003</v>
      </c>
      <c r="D65">
        <v>111.32550000000001</v>
      </c>
      <c r="E65">
        <v>66.937880000000007</v>
      </c>
      <c r="F65">
        <f t="shared" si="0"/>
        <v>62.662570000000002</v>
      </c>
    </row>
    <row r="66" spans="1:6" x14ac:dyDescent="0.25">
      <c r="A66">
        <v>65</v>
      </c>
      <c r="B66">
        <v>84.499529999999993</v>
      </c>
      <c r="C66">
        <v>44.413310000000003</v>
      </c>
      <c r="D66">
        <v>45.538469999999997</v>
      </c>
      <c r="E66">
        <v>86.640219999999999</v>
      </c>
      <c r="F66">
        <f t="shared" si="0"/>
        <v>1.1251599999999939</v>
      </c>
    </row>
    <row r="67" spans="1:6" x14ac:dyDescent="0.25">
      <c r="A67">
        <v>66</v>
      </c>
      <c r="B67">
        <v>94.607370000000003</v>
      </c>
      <c r="C67">
        <v>38.405369999999998</v>
      </c>
      <c r="D67">
        <v>37.501930000000002</v>
      </c>
      <c r="E67">
        <v>92.38185</v>
      </c>
      <c r="F67">
        <f t="shared" ref="F67:F123" si="1">D67-C67</f>
        <v>-0.90343999999999625</v>
      </c>
    </row>
    <row r="68" spans="1:6" x14ac:dyDescent="0.25">
      <c r="A68">
        <v>67</v>
      </c>
      <c r="B68">
        <v>24.41215</v>
      </c>
      <c r="C68">
        <v>46.413290000000003</v>
      </c>
      <c r="D68">
        <v>117.6208</v>
      </c>
      <c r="E68">
        <v>61.86542</v>
      </c>
      <c r="F68">
        <f t="shared" si="1"/>
        <v>71.207509999999999</v>
      </c>
    </row>
    <row r="69" spans="1:6" x14ac:dyDescent="0.25">
      <c r="A69">
        <v>68</v>
      </c>
      <c r="B69">
        <v>47.801609999999997</v>
      </c>
      <c r="C69">
        <v>24.594460000000002</v>
      </c>
      <c r="D69">
        <v>31.849119999999999</v>
      </c>
      <c r="E69">
        <v>61.901719999999997</v>
      </c>
      <c r="F69">
        <f t="shared" si="1"/>
        <v>7.2546599999999977</v>
      </c>
    </row>
    <row r="70" spans="1:6" x14ac:dyDescent="0.25">
      <c r="A70">
        <v>69</v>
      </c>
      <c r="B70">
        <v>27.397220000000001</v>
      </c>
      <c r="C70">
        <v>29.534490000000002</v>
      </c>
      <c r="D70">
        <v>76.189700000000002</v>
      </c>
      <c r="E70">
        <v>70.676209999999998</v>
      </c>
      <c r="F70">
        <f t="shared" si="1"/>
        <v>46.655209999999997</v>
      </c>
    </row>
    <row r="71" spans="1:6" x14ac:dyDescent="0.25">
      <c r="A71">
        <v>70</v>
      </c>
      <c r="B71">
        <v>59.028950000000002</v>
      </c>
      <c r="C71">
        <v>66.009460000000004</v>
      </c>
      <c r="D71">
        <v>92.600040000000007</v>
      </c>
      <c r="E71">
        <v>82.807580000000002</v>
      </c>
      <c r="F71">
        <f t="shared" si="1"/>
        <v>26.590580000000003</v>
      </c>
    </row>
    <row r="72" spans="1:6" x14ac:dyDescent="0.25">
      <c r="A72">
        <v>71</v>
      </c>
      <c r="B72">
        <v>7.5820670000000003</v>
      </c>
      <c r="C72">
        <v>13.16212</v>
      </c>
      <c r="D72">
        <v>106.3446</v>
      </c>
      <c r="E72">
        <v>61.26</v>
      </c>
      <c r="F72">
        <f t="shared" si="1"/>
        <v>93.182479999999998</v>
      </c>
    </row>
    <row r="73" spans="1:6" x14ac:dyDescent="0.25">
      <c r="A73">
        <v>72</v>
      </c>
      <c r="B73">
        <v>59.579859999999996</v>
      </c>
      <c r="C73">
        <v>42.964390000000002</v>
      </c>
      <c r="D73">
        <v>50.389830000000003</v>
      </c>
      <c r="E73">
        <v>69.876909999999995</v>
      </c>
      <c r="F73">
        <f t="shared" si="1"/>
        <v>7.4254400000000018</v>
      </c>
    </row>
    <row r="74" spans="1:6" x14ac:dyDescent="0.25">
      <c r="A74">
        <v>73</v>
      </c>
      <c r="B74">
        <v>75.135710000000003</v>
      </c>
      <c r="C74">
        <v>66.215519999999998</v>
      </c>
      <c r="D74">
        <v>70.46969</v>
      </c>
      <c r="E74">
        <v>79.962969999999999</v>
      </c>
      <c r="F74">
        <f t="shared" si="1"/>
        <v>4.254170000000002</v>
      </c>
    </row>
    <row r="75" spans="1:6" x14ac:dyDescent="0.25">
      <c r="A75">
        <v>74</v>
      </c>
      <c r="B75">
        <v>29.572990000000001</v>
      </c>
      <c r="C75">
        <v>42.147239999999996</v>
      </c>
      <c r="D75">
        <v>93.559169999999995</v>
      </c>
      <c r="E75">
        <v>65.646630000000002</v>
      </c>
      <c r="F75">
        <f t="shared" si="1"/>
        <v>51.411929999999998</v>
      </c>
    </row>
    <row r="76" spans="1:6" x14ac:dyDescent="0.25">
      <c r="A76">
        <v>75</v>
      </c>
      <c r="B76">
        <v>38.380189999999999</v>
      </c>
      <c r="C76">
        <v>107.89279999999999</v>
      </c>
      <c r="D76">
        <v>178.77690000000001</v>
      </c>
      <c r="E76">
        <v>63.595480000000002</v>
      </c>
      <c r="F76">
        <f t="shared" si="1"/>
        <v>70.884100000000018</v>
      </c>
    </row>
    <row r="77" spans="1:6" x14ac:dyDescent="0.25">
      <c r="A77">
        <v>76</v>
      </c>
      <c r="B77">
        <v>72.585170000000005</v>
      </c>
      <c r="C77">
        <v>80.00085</v>
      </c>
      <c r="D77">
        <v>89.796490000000006</v>
      </c>
      <c r="E77">
        <v>81.472809999999996</v>
      </c>
      <c r="F77">
        <f t="shared" si="1"/>
        <v>9.7956400000000059</v>
      </c>
    </row>
    <row r="78" spans="1:6" x14ac:dyDescent="0.25">
      <c r="A78">
        <v>77</v>
      </c>
      <c r="B78">
        <v>52.686430000000001</v>
      </c>
      <c r="C78">
        <v>67.471119999999999</v>
      </c>
      <c r="D78">
        <v>104.723</v>
      </c>
      <c r="E78">
        <v>81.775469999999999</v>
      </c>
      <c r="F78">
        <f t="shared" si="1"/>
        <v>37.25188</v>
      </c>
    </row>
    <row r="79" spans="1:6" x14ac:dyDescent="0.25">
      <c r="A79">
        <v>78</v>
      </c>
      <c r="B79">
        <v>56.730289999999997</v>
      </c>
      <c r="C79">
        <v>61.758769999999998</v>
      </c>
      <c r="D79">
        <v>86.041390000000007</v>
      </c>
      <c r="E79">
        <v>79.035790000000006</v>
      </c>
      <c r="F79">
        <f t="shared" si="1"/>
        <v>24.282620000000009</v>
      </c>
    </row>
    <row r="80" spans="1:6" x14ac:dyDescent="0.25">
      <c r="A80">
        <v>79</v>
      </c>
      <c r="B80">
        <v>65.091999999999999</v>
      </c>
      <c r="C80">
        <v>104.0796</v>
      </c>
      <c r="D80">
        <v>135.126</v>
      </c>
      <c r="E80">
        <v>84.50864</v>
      </c>
      <c r="F80">
        <f t="shared" si="1"/>
        <v>31.046400000000006</v>
      </c>
    </row>
    <row r="81" spans="1:6" x14ac:dyDescent="0.25">
      <c r="A81">
        <v>80</v>
      </c>
      <c r="B81">
        <v>35.723109999999998</v>
      </c>
      <c r="C81">
        <v>71.928089999999997</v>
      </c>
      <c r="D81">
        <v>134.73910000000001</v>
      </c>
      <c r="E81">
        <v>66.918239999999997</v>
      </c>
      <c r="F81">
        <f t="shared" si="1"/>
        <v>62.81101000000001</v>
      </c>
    </row>
    <row r="82" spans="1:6" x14ac:dyDescent="0.25">
      <c r="A82">
        <v>81</v>
      </c>
      <c r="B82">
        <v>64.368030000000005</v>
      </c>
      <c r="C82">
        <v>104.8411</v>
      </c>
      <c r="D82">
        <v>139.65860000000001</v>
      </c>
      <c r="E82">
        <v>85.744470000000007</v>
      </c>
      <c r="F82">
        <f t="shared" si="1"/>
        <v>34.81750000000001</v>
      </c>
    </row>
    <row r="83" spans="1:6" x14ac:dyDescent="0.25">
      <c r="A83">
        <v>82</v>
      </c>
      <c r="B83">
        <v>11.80142</v>
      </c>
      <c r="C83">
        <v>21.254560000000001</v>
      </c>
      <c r="D83">
        <v>111.53440000000001</v>
      </c>
      <c r="E83">
        <v>61.928550000000001</v>
      </c>
      <c r="F83">
        <f t="shared" si="1"/>
        <v>90.279840000000007</v>
      </c>
    </row>
    <row r="84" spans="1:6" x14ac:dyDescent="0.25">
      <c r="A84">
        <v>83</v>
      </c>
      <c r="B84">
        <v>16.526789999999998</v>
      </c>
      <c r="C84">
        <v>29.365590000000001</v>
      </c>
      <c r="D84">
        <v>110.5634</v>
      </c>
      <c r="E84">
        <v>62.22448</v>
      </c>
      <c r="F84">
        <f t="shared" si="1"/>
        <v>81.197810000000004</v>
      </c>
    </row>
    <row r="85" spans="1:6" x14ac:dyDescent="0.25">
      <c r="A85">
        <v>84</v>
      </c>
      <c r="B85">
        <v>59.30782</v>
      </c>
      <c r="C85">
        <v>64.179699999999997</v>
      </c>
      <c r="D85">
        <v>74.219009999999997</v>
      </c>
      <c r="E85">
        <v>68.585040000000006</v>
      </c>
      <c r="F85">
        <f t="shared" si="1"/>
        <v>10.03931</v>
      </c>
    </row>
    <row r="86" spans="1:6" x14ac:dyDescent="0.25">
      <c r="A86">
        <v>85</v>
      </c>
      <c r="B86">
        <v>41.283769999999997</v>
      </c>
      <c r="C86">
        <v>45.267829999999996</v>
      </c>
      <c r="D86">
        <v>79.74794</v>
      </c>
      <c r="E86">
        <v>72.729259999999996</v>
      </c>
      <c r="F86">
        <f t="shared" si="1"/>
        <v>34.480110000000003</v>
      </c>
    </row>
    <row r="87" spans="1:6" x14ac:dyDescent="0.25">
      <c r="A87">
        <v>86</v>
      </c>
      <c r="B87">
        <v>24.777229999999999</v>
      </c>
      <c r="C87">
        <v>36.462260000000001</v>
      </c>
      <c r="D87">
        <v>82.513109999999998</v>
      </c>
      <c r="E87">
        <v>56.070210000000003</v>
      </c>
      <c r="F87">
        <f t="shared" si="1"/>
        <v>46.050849999999997</v>
      </c>
    </row>
    <row r="88" spans="1:6" x14ac:dyDescent="0.25">
      <c r="A88">
        <v>87</v>
      </c>
      <c r="B88">
        <v>12.63175</v>
      </c>
      <c r="C88">
        <v>19.587440000000001</v>
      </c>
      <c r="D88">
        <v>77.207700000000003</v>
      </c>
      <c r="E88">
        <v>49.790489999999998</v>
      </c>
      <c r="F88">
        <f t="shared" si="1"/>
        <v>57.620260000000002</v>
      </c>
    </row>
    <row r="89" spans="1:6" x14ac:dyDescent="0.25">
      <c r="A89">
        <v>88</v>
      </c>
      <c r="B89">
        <v>19.81148</v>
      </c>
      <c r="C89">
        <v>9.8941029999999994</v>
      </c>
      <c r="D89">
        <v>28.79786</v>
      </c>
      <c r="E89">
        <v>57.663460000000001</v>
      </c>
      <c r="F89">
        <f t="shared" si="1"/>
        <v>18.903756999999999</v>
      </c>
    </row>
    <row r="90" spans="1:6" x14ac:dyDescent="0.25">
      <c r="A90">
        <v>89</v>
      </c>
      <c r="B90">
        <v>40.904879999999999</v>
      </c>
      <c r="C90">
        <v>70.1798</v>
      </c>
      <c r="D90">
        <v>118.6049</v>
      </c>
      <c r="E90">
        <v>69.129840000000002</v>
      </c>
      <c r="F90">
        <f t="shared" si="1"/>
        <v>48.4251</v>
      </c>
    </row>
    <row r="91" spans="1:6" x14ac:dyDescent="0.25">
      <c r="A91">
        <v>90</v>
      </c>
      <c r="B91">
        <v>61.649450000000002</v>
      </c>
      <c r="C91">
        <v>98.025689999999997</v>
      </c>
      <c r="D91">
        <v>135.5472</v>
      </c>
      <c r="E91">
        <v>85.247159999999994</v>
      </c>
      <c r="F91">
        <f t="shared" si="1"/>
        <v>37.521510000000006</v>
      </c>
    </row>
    <row r="92" spans="1:6" x14ac:dyDescent="0.25">
      <c r="A92">
        <v>91</v>
      </c>
      <c r="B92">
        <v>58.200580000000002</v>
      </c>
      <c r="C92">
        <v>96.91601</v>
      </c>
      <c r="D92">
        <v>142.99940000000001</v>
      </c>
      <c r="E92">
        <v>85.874880000000005</v>
      </c>
      <c r="F92">
        <f t="shared" si="1"/>
        <v>46.083390000000009</v>
      </c>
    </row>
    <row r="93" spans="1:6" x14ac:dyDescent="0.25">
      <c r="A93">
        <v>92</v>
      </c>
      <c r="B93">
        <v>40.536650000000002</v>
      </c>
      <c r="C93">
        <v>26.782789999999999</v>
      </c>
      <c r="D93">
        <v>44.28436</v>
      </c>
      <c r="E93">
        <v>67.025859999999994</v>
      </c>
      <c r="F93">
        <f t="shared" si="1"/>
        <v>17.501570000000001</v>
      </c>
    </row>
    <row r="94" spans="1:6" x14ac:dyDescent="0.25">
      <c r="A94">
        <v>93</v>
      </c>
      <c r="B94">
        <v>15.35628</v>
      </c>
      <c r="C94">
        <v>30.42014</v>
      </c>
      <c r="D94">
        <v>116.16589999999999</v>
      </c>
      <c r="E94">
        <v>58.641280000000002</v>
      </c>
      <c r="F94">
        <f t="shared" si="1"/>
        <v>85.74575999999999</v>
      </c>
    </row>
    <row r="95" spans="1:6" x14ac:dyDescent="0.25">
      <c r="A95">
        <v>94</v>
      </c>
      <c r="B95">
        <v>94.392709999999994</v>
      </c>
      <c r="C95">
        <v>108.0001</v>
      </c>
      <c r="D95">
        <v>108.2101</v>
      </c>
      <c r="E95">
        <v>94.576229999999995</v>
      </c>
      <c r="F95">
        <f t="shared" si="1"/>
        <v>0.20999999999999375</v>
      </c>
    </row>
    <row r="96" spans="1:6" x14ac:dyDescent="0.25">
      <c r="A96">
        <v>95</v>
      </c>
      <c r="B96">
        <v>70.546899999999994</v>
      </c>
      <c r="C96">
        <v>123.6444</v>
      </c>
      <c r="D96">
        <v>154.8004</v>
      </c>
      <c r="E96">
        <v>88.323359999999994</v>
      </c>
      <c r="F96">
        <f t="shared" si="1"/>
        <v>31.155999999999992</v>
      </c>
    </row>
    <row r="97" spans="1:6" x14ac:dyDescent="0.25">
      <c r="A97">
        <v>96</v>
      </c>
      <c r="B97">
        <v>52.24971</v>
      </c>
      <c r="C97">
        <v>64.409639999999996</v>
      </c>
      <c r="D97">
        <v>101.89830000000001</v>
      </c>
      <c r="E97">
        <v>82.660849999999996</v>
      </c>
      <c r="F97">
        <f t="shared" si="1"/>
        <v>37.48866000000001</v>
      </c>
    </row>
    <row r="98" spans="1:6" x14ac:dyDescent="0.25">
      <c r="A98">
        <v>97</v>
      </c>
      <c r="B98">
        <v>34.37912</v>
      </c>
      <c r="C98">
        <v>53.007089999999998</v>
      </c>
      <c r="D98">
        <v>103.53189999999999</v>
      </c>
      <c r="E98">
        <v>67.148269999999997</v>
      </c>
      <c r="F98">
        <f t="shared" si="1"/>
        <v>50.524809999999995</v>
      </c>
    </row>
    <row r="99" spans="1:6" x14ac:dyDescent="0.25">
      <c r="A99">
        <v>98</v>
      </c>
      <c r="B99">
        <v>68.313770000000005</v>
      </c>
      <c r="C99">
        <v>49.73742</v>
      </c>
      <c r="D99">
        <v>56.799599999999998</v>
      </c>
      <c r="E99">
        <v>78.013589999999994</v>
      </c>
      <c r="F99">
        <f t="shared" si="1"/>
        <v>7.0621799999999979</v>
      </c>
    </row>
    <row r="100" spans="1:6" x14ac:dyDescent="0.25">
      <c r="A100">
        <v>99</v>
      </c>
      <c r="B100">
        <v>50.224490000000003</v>
      </c>
      <c r="C100">
        <v>38.497579999999999</v>
      </c>
      <c r="D100">
        <v>58.821820000000002</v>
      </c>
      <c r="E100">
        <v>76.739779999999996</v>
      </c>
      <c r="F100">
        <f t="shared" si="1"/>
        <v>20.324240000000003</v>
      </c>
    </row>
    <row r="101" spans="1:6" x14ac:dyDescent="0.25">
      <c r="A101">
        <v>100</v>
      </c>
      <c r="B101">
        <v>28.976700000000001</v>
      </c>
      <c r="C101">
        <v>48.05677</v>
      </c>
      <c r="D101">
        <v>110.22880000000001</v>
      </c>
      <c r="E101">
        <v>66.464449999999999</v>
      </c>
      <c r="F101">
        <f t="shared" si="1"/>
        <v>62.172030000000007</v>
      </c>
    </row>
    <row r="102" spans="1:6" x14ac:dyDescent="0.25">
      <c r="A102">
        <v>101</v>
      </c>
      <c r="B102">
        <v>70.229010000000002</v>
      </c>
      <c r="C102">
        <v>70.197940000000003</v>
      </c>
      <c r="D102">
        <v>69.661090000000002</v>
      </c>
      <c r="E102">
        <v>69.691929999999999</v>
      </c>
      <c r="F102">
        <f t="shared" si="1"/>
        <v>-0.53685000000000116</v>
      </c>
    </row>
    <row r="103" spans="1:6" x14ac:dyDescent="0.25">
      <c r="A103">
        <v>102</v>
      </c>
      <c r="B103">
        <v>21.015809999999998</v>
      </c>
      <c r="C103">
        <v>47.601439999999997</v>
      </c>
      <c r="D103">
        <v>118.50409999999999</v>
      </c>
      <c r="E103">
        <v>52.318980000000003</v>
      </c>
      <c r="F103">
        <f t="shared" si="1"/>
        <v>70.902659999999997</v>
      </c>
    </row>
    <row r="104" spans="1:6" x14ac:dyDescent="0.25">
      <c r="A104">
        <v>103</v>
      </c>
      <c r="B104">
        <v>56.47925</v>
      </c>
      <c r="C104">
        <v>40.93573</v>
      </c>
      <c r="D104">
        <v>55.577210000000001</v>
      </c>
      <c r="E104">
        <v>76.680179999999993</v>
      </c>
      <c r="F104">
        <f t="shared" si="1"/>
        <v>14.641480000000001</v>
      </c>
    </row>
    <row r="105" spans="1:6" x14ac:dyDescent="0.25">
      <c r="A105">
        <v>104</v>
      </c>
      <c r="B105">
        <v>54.553150000000002</v>
      </c>
      <c r="C105">
        <v>77.094949999999997</v>
      </c>
      <c r="D105">
        <v>114.4691</v>
      </c>
      <c r="E105">
        <v>80.999449999999996</v>
      </c>
      <c r="F105">
        <f t="shared" si="1"/>
        <v>37.37415</v>
      </c>
    </row>
    <row r="106" spans="1:6" x14ac:dyDescent="0.25">
      <c r="A106">
        <v>105</v>
      </c>
      <c r="B106">
        <v>40.028770000000002</v>
      </c>
      <c r="C106">
        <v>81.976039999999998</v>
      </c>
      <c r="D106">
        <v>141.1927</v>
      </c>
      <c r="E106">
        <v>68.944180000000003</v>
      </c>
      <c r="F106">
        <f t="shared" si="1"/>
        <v>59.216660000000005</v>
      </c>
    </row>
    <row r="107" spans="1:6" x14ac:dyDescent="0.25">
      <c r="A107">
        <v>106</v>
      </c>
      <c r="B107">
        <v>62.96452</v>
      </c>
      <c r="C107">
        <v>81.520679999999999</v>
      </c>
      <c r="D107">
        <v>91.505629999999996</v>
      </c>
      <c r="E107">
        <v>70.676640000000006</v>
      </c>
      <c r="F107">
        <f t="shared" si="1"/>
        <v>9.9849499999999978</v>
      </c>
    </row>
    <row r="108" spans="1:6" x14ac:dyDescent="0.25">
      <c r="A108">
        <v>107</v>
      </c>
      <c r="B108">
        <v>62.967460000000003</v>
      </c>
      <c r="C108">
        <v>93.888159999999999</v>
      </c>
      <c r="D108">
        <v>127.93980000000001</v>
      </c>
      <c r="E108">
        <v>85.80471</v>
      </c>
      <c r="F108">
        <f t="shared" si="1"/>
        <v>34.051640000000006</v>
      </c>
    </row>
    <row r="109" spans="1:6" x14ac:dyDescent="0.25">
      <c r="A109">
        <v>108</v>
      </c>
      <c r="B109">
        <v>25.4086</v>
      </c>
      <c r="C109">
        <v>36.631480000000003</v>
      </c>
      <c r="D109">
        <v>96.280810000000002</v>
      </c>
      <c r="E109">
        <v>66.783010000000004</v>
      </c>
      <c r="F109">
        <f t="shared" si="1"/>
        <v>59.649329999999999</v>
      </c>
    </row>
    <row r="110" spans="1:6" x14ac:dyDescent="0.25">
      <c r="A110">
        <v>109</v>
      </c>
      <c r="B110">
        <v>33.357799999999997</v>
      </c>
      <c r="C110">
        <v>86.714709999999997</v>
      </c>
      <c r="D110">
        <v>152.19380000000001</v>
      </c>
      <c r="E110">
        <v>58.546599999999998</v>
      </c>
      <c r="F110">
        <f t="shared" si="1"/>
        <v>65.479090000000014</v>
      </c>
    </row>
    <row r="111" spans="1:6" x14ac:dyDescent="0.25">
      <c r="A111">
        <v>110</v>
      </c>
      <c r="B111">
        <v>69.377589999999998</v>
      </c>
      <c r="C111">
        <v>76.707459999999998</v>
      </c>
      <c r="D111">
        <v>92.774090000000001</v>
      </c>
      <c r="E111">
        <v>83.908950000000004</v>
      </c>
      <c r="F111">
        <f t="shared" si="1"/>
        <v>16.066630000000004</v>
      </c>
    </row>
    <row r="112" spans="1:6" x14ac:dyDescent="0.25">
      <c r="A112">
        <v>111</v>
      </c>
      <c r="B112">
        <v>45.083089999999999</v>
      </c>
      <c r="C112">
        <v>49.776029999999999</v>
      </c>
      <c r="D112">
        <v>80.185900000000004</v>
      </c>
      <c r="E112">
        <v>72.625879999999995</v>
      </c>
      <c r="F112">
        <f t="shared" si="1"/>
        <v>30.409870000000005</v>
      </c>
    </row>
    <row r="113" spans="1:6" x14ac:dyDescent="0.25">
      <c r="A113">
        <v>112</v>
      </c>
      <c r="B113">
        <v>50.632849999999998</v>
      </c>
      <c r="C113">
        <v>61.213549999999998</v>
      </c>
      <c r="D113">
        <v>83.966419999999999</v>
      </c>
      <c r="E113">
        <v>69.452910000000003</v>
      </c>
      <c r="F113">
        <f t="shared" si="1"/>
        <v>22.752870000000001</v>
      </c>
    </row>
    <row r="114" spans="1:6" x14ac:dyDescent="0.25">
      <c r="A114">
        <v>113</v>
      </c>
      <c r="B114">
        <v>59.11403</v>
      </c>
      <c r="C114">
        <v>98.386570000000006</v>
      </c>
      <c r="D114">
        <v>141.57300000000001</v>
      </c>
      <c r="E114">
        <v>85.061899999999994</v>
      </c>
      <c r="F114">
        <f t="shared" si="1"/>
        <v>43.186430000000001</v>
      </c>
    </row>
    <row r="115" spans="1:6" x14ac:dyDescent="0.25">
      <c r="A115">
        <v>114</v>
      </c>
      <c r="B115">
        <v>21.45928</v>
      </c>
      <c r="C115">
        <v>10.877969999999999</v>
      </c>
      <c r="D115">
        <v>31.162859999999998</v>
      </c>
      <c r="E115">
        <v>61.475859999999997</v>
      </c>
      <c r="F115">
        <f t="shared" si="1"/>
        <v>20.284889999999997</v>
      </c>
    </row>
    <row r="116" spans="1:6" x14ac:dyDescent="0.25">
      <c r="A116">
        <v>115</v>
      </c>
      <c r="B116">
        <v>14.050330000000001</v>
      </c>
      <c r="C116">
        <v>43.922939999999997</v>
      </c>
      <c r="D116">
        <v>158.6447</v>
      </c>
      <c r="E116">
        <v>50.748199999999997</v>
      </c>
      <c r="F116">
        <f t="shared" si="1"/>
        <v>114.72176</v>
      </c>
    </row>
    <row r="117" spans="1:6" x14ac:dyDescent="0.25">
      <c r="A117">
        <v>116</v>
      </c>
      <c r="B117">
        <v>24.088950000000001</v>
      </c>
      <c r="C117">
        <v>20.113700000000001</v>
      </c>
      <c r="D117">
        <v>46.47428</v>
      </c>
      <c r="E117">
        <v>55.659410000000001</v>
      </c>
      <c r="F117">
        <f t="shared" si="1"/>
        <v>26.360579999999999</v>
      </c>
    </row>
    <row r="118" spans="1:6" x14ac:dyDescent="0.25">
      <c r="A118">
        <v>117</v>
      </c>
      <c r="B118">
        <v>60.154690000000002</v>
      </c>
      <c r="C118">
        <v>75.737669999999994</v>
      </c>
      <c r="D118">
        <v>86.482370000000003</v>
      </c>
      <c r="E118">
        <v>68.688670000000002</v>
      </c>
      <c r="F118">
        <f t="shared" si="1"/>
        <v>10.744700000000009</v>
      </c>
    </row>
    <row r="119" spans="1:6" x14ac:dyDescent="0.25">
      <c r="A119">
        <v>118</v>
      </c>
      <c r="B119">
        <v>53.733699999999999</v>
      </c>
      <c r="C119">
        <v>67.500010000000003</v>
      </c>
      <c r="D119">
        <v>100.27979999999999</v>
      </c>
      <c r="E119">
        <v>79.828199999999995</v>
      </c>
      <c r="F119">
        <f t="shared" si="1"/>
        <v>32.779789999999991</v>
      </c>
    </row>
    <row r="120" spans="1:6" x14ac:dyDescent="0.25">
      <c r="A120">
        <v>119</v>
      </c>
      <c r="B120">
        <v>60.551960000000001</v>
      </c>
      <c r="C120">
        <v>94.856359999999995</v>
      </c>
      <c r="D120">
        <v>113.38800000000001</v>
      </c>
      <c r="E120">
        <v>72.381699999999995</v>
      </c>
      <c r="F120">
        <f t="shared" si="1"/>
        <v>18.53164000000001</v>
      </c>
    </row>
    <row r="121" spans="1:6" x14ac:dyDescent="0.25">
      <c r="A121">
        <v>120</v>
      </c>
      <c r="B121">
        <v>81.093170000000001</v>
      </c>
      <c r="C121">
        <v>77.764610000000005</v>
      </c>
      <c r="D121">
        <v>78.385639999999995</v>
      </c>
      <c r="E121">
        <v>81.740780000000001</v>
      </c>
      <c r="F121">
        <f t="shared" si="1"/>
        <v>0.62102999999999042</v>
      </c>
    </row>
    <row r="122" spans="1:6" x14ac:dyDescent="0.25">
      <c r="A122">
        <v>121</v>
      </c>
      <c r="B122">
        <v>20.108309999999999</v>
      </c>
      <c r="C122">
        <v>27.025459999999999</v>
      </c>
      <c r="D122">
        <v>77.096670000000003</v>
      </c>
      <c r="E122">
        <v>57.363849999999999</v>
      </c>
      <c r="F122">
        <f t="shared" si="1"/>
        <v>50.071210000000008</v>
      </c>
    </row>
    <row r="123" spans="1:6" x14ac:dyDescent="0.25">
      <c r="A123">
        <v>122</v>
      </c>
      <c r="B123">
        <v>46.661589999999997</v>
      </c>
      <c r="C123">
        <v>54.68582</v>
      </c>
      <c r="D123">
        <v>79.444680000000005</v>
      </c>
      <c r="E123">
        <v>67.787499999999994</v>
      </c>
      <c r="F123">
        <f t="shared" si="1"/>
        <v>24.758860000000006</v>
      </c>
    </row>
    <row r="124" spans="1:6" x14ac:dyDescent="0.25">
      <c r="B124">
        <f>AVERAGE(B2:B123)</f>
        <v>48.220103049180302</v>
      </c>
      <c r="C124">
        <f t="shared" ref="C124:F124" si="2">AVERAGE(C2:C123)</f>
        <v>60.441761163934451</v>
      </c>
      <c r="D124">
        <f t="shared" si="2"/>
        <v>95.610176967213178</v>
      </c>
      <c r="E124">
        <f t="shared" si="2"/>
        <v>72.382370409836071</v>
      </c>
      <c r="F124">
        <f t="shared" si="2"/>
        <v>35.168415803278698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levelStatistics_Algo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Wagner</dc:creator>
  <cp:lastModifiedBy>Elias Wagner</cp:lastModifiedBy>
  <dcterms:created xsi:type="dcterms:W3CDTF">2021-07-15T17:47:07Z</dcterms:created>
  <dcterms:modified xsi:type="dcterms:W3CDTF">2021-07-15T22:23:52Z</dcterms:modified>
</cp:coreProperties>
</file>