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 activeTab="1"/>
  </bookViews>
  <sheets>
    <sheet name="Dados" sheetId="6" r:id="rId1"/>
    <sheet name="set_1" sheetId="1" r:id="rId2"/>
  </sheets>
  <definedNames>
    <definedName name="grupo">Dados[[#Headers],[Grupo]]</definedName>
    <definedName name="gvalue">Dados[[#Headers],[K]:[Pt]]</definedName>
    <definedName name="hvalue">Dados[[#Headers],[Amostra]:[Alvo]]</definedName>
    <definedName name="set_1">set_1!$B$1:$U$1</definedName>
    <definedName name="yvalues">Dados[[#Headers],[K]:[Pt]]</definedName>
  </definedNames>
  <calcPr calcId="171027" calcMode="manual" calcCompleted="0" calcOnSave="0"/>
</workbook>
</file>

<file path=xl/sharedStrings.xml><?xml version="1.0" encoding="utf-8"?>
<sst xmlns="http://schemas.openxmlformats.org/spreadsheetml/2006/main" count="44" uniqueCount="24">
  <si>
    <t>Amostra</t>
  </si>
  <si>
    <t>Grupo</t>
  </si>
  <si>
    <t>Rb</t>
  </si>
  <si>
    <t>Ba</t>
  </si>
  <si>
    <t>K</t>
  </si>
  <si>
    <t>Ta</t>
  </si>
  <si>
    <t>Cs</t>
  </si>
  <si>
    <t>Pb</t>
  </si>
  <si>
    <t>Alvo</t>
  </si>
  <si>
    <t>Al</t>
  </si>
  <si>
    <t>Sb</t>
  </si>
  <si>
    <t>W</t>
  </si>
  <si>
    <t>In</t>
  </si>
  <si>
    <t>Fe</t>
  </si>
  <si>
    <t>Bi</t>
  </si>
  <si>
    <t>As</t>
  </si>
  <si>
    <t>Te</t>
  </si>
  <si>
    <t>Litotipo</t>
  </si>
  <si>
    <t>Zn</t>
  </si>
  <si>
    <t>Cu</t>
  </si>
  <si>
    <t>Ag</t>
  </si>
  <si>
    <t>Au</t>
  </si>
  <si>
    <t>Pd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</si>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</sst>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0" fillId="4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set_1!$B$1:$O$1</c15:sqref>
                        </c15:formulaRef>
                      </c:ext>
                    </c:extLst>
                    <c:strCache>
                      <c:ptCount val="14"/>
                      <c:pt idx="0">
                        <c:v>K</c:v>
                      </c:pt>
                      <c:pt idx="1">
                        <c:v>Al</c:v>
                      </c:pt>
                      <c:pt idx="2">
                        <c:v>Ta</c:v>
                      </c:pt>
                      <c:pt idx="3">
                        <c:v>Sb</c:v>
                      </c:pt>
                      <c:pt idx="4">
                        <c:v>W</c:v>
                      </c:pt>
                      <c:pt idx="5">
                        <c:v>Pb</c:v>
                      </c:pt>
                      <c:pt idx="6">
                        <c:v>In</c:v>
                      </c:pt>
                      <c:pt idx="7">
                        <c:v>Fe</c:v>
                      </c:pt>
                      <c:pt idx="8">
                        <c:v>Ba</c:v>
                      </c:pt>
                      <c:pt idx="9">
                        <c:v>Cs</c:v>
                      </c:pt>
                      <c:pt idx="10">
                        <c:v>Bi</c:v>
                      </c:pt>
                      <c:pt idx="11">
                        <c:v>As</c:v>
                      </c:pt>
                      <c:pt idx="12">
                        <c:v>Te</c:v>
                      </c:pt>
                      <c:pt idx="13">
                        <c:v>Rb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ppm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dos" displayName="Dados" ref="A1:X2" insertRow="1" totalsRowShown="0" headerRowDxfId="24">
  <autoFilter ref="A1:X2"/>
  <tableColumns count="24">
    <tableColumn id="1" name="Amostra" dataDxfId="23"/>
    <tableColumn id="2" name="Litotipo" dataDxfId="22"/>
    <tableColumn id="3" name="Alvo" dataDxfId="21"/>
    <tableColumn id="11" name="Grupo" dataDxfId="20"/>
    <tableColumn id="4" name="K" dataDxfId="19"/>
    <tableColumn id="5" name="Al" dataDxfId="18"/>
    <tableColumn id="6" name="Ta" dataDxfId="17"/>
    <tableColumn id="7" name="Sb" dataDxfId="16"/>
    <tableColumn id="8" name="W" dataDxfId="15"/>
    <tableColumn id="33" name="In" dataDxfId="14"/>
    <tableColumn id="34" name="Fe" dataDxfId="13"/>
    <tableColumn id="16" name="Ba" dataDxfId="12"/>
    <tableColumn id="36" name="Cs" dataDxfId="11"/>
    <tableColumn id="37" name="Bi" dataDxfId="10"/>
    <tableColumn id="38" name="As" dataDxfId="9"/>
    <tableColumn id="10" name="Te" dataDxfId="8"/>
    <tableColumn id="41" name="Rb" dataDxfId="7"/>
    <tableColumn id="9" name="Pb" dataDxfId="6"/>
    <tableColumn id="12" name="Zn" dataDxfId="5"/>
    <tableColumn id="13" name="Cu" dataDxfId="4"/>
    <tableColumn id="14" name="Ag" dataDxfId="3"/>
    <tableColumn id="15" name="Au" dataDxfId="2"/>
    <tableColumn id="17" name="Pd" dataDxfId="1"/>
    <tableColumn id="18" name="P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X2"/>
  <sheetViews>
    <sheetView topLeftCell="D1" workbookViewId="0">
      <selection activeCell="E1" sqref="E1:X1"/>
    </sheetView>
  </sheetViews>
  <sheetFormatPr defaultRowHeight="12" x14ac:dyDescent="0.2"/>
  <cols>
    <col min="1" max="1" width="10.5703125" customWidth="1"/>
    <col min="2" max="2" width="9.5703125" customWidth="1"/>
    <col min="5" max="9" width="8.42578125" customWidth="1"/>
    <col min="10" max="10" width="11.7109375" bestFit="1" customWidth="1"/>
    <col min="11" max="11" width="11.42578125" bestFit="1" customWidth="1"/>
    <col min="12" max="12" width="11.7109375" customWidth="1"/>
    <col min="13" max="13" width="12.28515625" bestFit="1" customWidth="1"/>
    <col min="14" max="14" width="11.5703125" bestFit="1" customWidth="1"/>
    <col min="15" max="15" width="11.7109375" bestFit="1" customWidth="1"/>
  </cols>
  <sheetData>
    <row r="1" spans="1:24" x14ac:dyDescent="0.2">
      <c r="A1" s="7" t="s">
        <v>0</v>
      </c>
      <c r="B1" s="7" t="s">
        <v>17</v>
      </c>
      <c r="C1" s="7" t="s">
        <v>8</v>
      </c>
      <c r="D1" s="7" t="s">
        <v>1</v>
      </c>
      <c r="E1" s="6" t="s">
        <v>4</v>
      </c>
      <c r="F1" s="6" t="s">
        <v>9</v>
      </c>
      <c r="G1" s="6" t="s">
        <v>5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3</v>
      </c>
      <c r="M1" s="6" t="s">
        <v>6</v>
      </c>
      <c r="N1" s="6" t="s">
        <v>14</v>
      </c>
      <c r="O1" s="6" t="s">
        <v>15</v>
      </c>
      <c r="P1" s="6" t="s">
        <v>16</v>
      </c>
      <c r="Q1" s="6" t="s">
        <v>2</v>
      </c>
      <c r="R1" s="6" t="s">
        <v>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U45"/>
  <sheetViews>
    <sheetView tabSelected="1" zoomScaleNormal="100" workbookViewId="0">
      <selection activeCell="B1" sqref="B1:U1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21" ht="12.75" thickBot="1" x14ac:dyDescent="0.25">
      <c r="B1" s="8" t="s">
        <v>4</v>
      </c>
      <c r="C1" s="8" t="s">
        <v>9</v>
      </c>
      <c r="D1" s="8" t="s">
        <v>5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3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2</v>
      </c>
      <c r="O1" s="8" t="s">
        <v>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9" t="s">
        <v>23</v>
      </c>
    </row>
    <row r="2" spans="1:21" ht="12.75" thickTop="1" x14ac:dyDescent="0.2"/>
    <row r="7" spans="1:21" x14ac:dyDescent="0.2">
      <c r="A7" s="1"/>
      <c r="B7" s="1"/>
      <c r="C7" s="1"/>
    </row>
    <row r="8" spans="1:21" x14ac:dyDescent="0.2">
      <c r="A8" s="1"/>
      <c r="B8" s="1"/>
      <c r="C8" s="1"/>
    </row>
    <row r="9" spans="1:21" x14ac:dyDescent="0.2">
      <c r="A9" s="1"/>
      <c r="B9" s="1"/>
      <c r="C9" s="1"/>
    </row>
    <row r="10" spans="1:21" x14ac:dyDescent="0.2">
      <c r="A10" s="1"/>
      <c r="B10" s="1"/>
      <c r="C10" s="1"/>
    </row>
    <row r="11" spans="1:21" x14ac:dyDescent="0.2">
      <c r="A11" s="1"/>
      <c r="B11" s="1"/>
      <c r="C11" s="1"/>
    </row>
    <row r="39" spans="1:3" x14ac:dyDescent="0.2">
      <c r="A39" s="3"/>
      <c r="B39" s="2"/>
      <c r="C39" s="2"/>
    </row>
    <row r="40" spans="1:3" x14ac:dyDescent="0.2">
      <c r="A40" s="3"/>
      <c r="B40" s="2"/>
      <c r="C40" s="2"/>
    </row>
    <row r="41" spans="1:3" x14ac:dyDescent="0.2">
      <c r="A41" s="3"/>
    </row>
    <row r="42" spans="1:3" x14ac:dyDescent="0.2">
      <c r="A42" s="3"/>
    </row>
    <row r="43" spans="1:3" x14ac:dyDescent="0.2">
      <c r="A43" s="3"/>
    </row>
    <row r="44" spans="1:3" x14ac:dyDescent="0.2">
      <c r="A44" s="3"/>
    </row>
    <row r="45" spans="1:3" x14ac:dyDescent="0.2">
      <c r="A4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Dados</vt:lpstr>
      <vt:lpstr>set_1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2016-08-22T19:14:26Z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