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esktop\"/>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<sst xmlns="http://schemas.openxmlformats.org/spreadsheetml/2006/main" count="12237" uniqueCount="1473">
  <si>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</si>
  <si>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</si>
  <si>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</si>
  <si>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</si>
  <si>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</si>
  <si>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</si>
  <si>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</si>
  <si>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</si>
  <si>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</si>
  <si>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</si>
  <si>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</si>
  <si>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</si>
  <si>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</si>
  <si>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</si>
  <si>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</si>
  <si>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</si>
  <si>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</si>
  <si>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</si>
  <si>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</si>
  <si>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</si>
  <si>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</si>
  <si>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</si>
  <si>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</si>
  <si>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</si>
  <si>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</si>
  <si>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</si>
  <si>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</si>
  <si>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</si>
  <si>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</si>
  <si>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</si>
  <si>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</si>
  <si>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</si>
  <si>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</si>
  <si>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</si>
  <si>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</si>
  <si>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</si>
  <si>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</si>
  <si>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</si>
  <si>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</si>
  <si>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</si>
  <si>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</si>
  <si>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</si>
  <si>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</si>
  <si>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</si>
  <si>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</si>
  <si>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</si>
  <si>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</si>
  <si>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</si>
  <si>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</si>
  <si>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</si>
  <si>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</si>
  <si>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</si>
  <si>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</si>
  <si>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</si>
  <si>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</si>
  <si>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</si>
  <si>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</si>
  <si>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</si>
  <si>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</si>
  <si>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</si>
  <si>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</si>
  <si>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</si>
  <si>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</si>
  <si>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</si>
  <si>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</si>
  <si>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</si>
  <si>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</si>
  <si>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</si>
  <si>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</si>
  <si>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</si>
  <si>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</si>
  <si>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</si>
  <si>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</si>
  <si>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</si>
  <si>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</si>
  <si>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</si>
  <si>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</si>
  <si>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</si>
  <si>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</si>
  <si>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</si>
  <si>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</si>
  <si>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</si>
  <si>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</si>
  <si>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</si>
  <si>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</si>
  <si>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</si>
  <si>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</si>
  <si>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</si>
  <si>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</si>
  <si>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</si>
  <si>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</si>
  <si>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</si>
  <si>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</si>
  <si>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</si>
  <si>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</si>
  <si>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</si>
  <si>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</si>
  <si>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</si>
  <si>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</si>
  <si>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</si>
  <si>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</si>
  <si>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</si>
  <si>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</si>
  <si>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</si>
  <si>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</si>
  <si>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</si>
  <si>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</si>
  <si>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</si>
  <si>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</si>
  <si>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</si>
  <si>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</si>
  <si>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</si>
  <si>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</si>
  <si>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</si>
  <si>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</si>
  <si>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</si>
  <si>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</si>
  <si>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</si>
  <si>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</si>
  <si>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</si>
  <si>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</si>
  <si>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</si>
  <si>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</si>
  <si>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</si>
  <si>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</si>
  <si>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</si>
  <si>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</si>
  <si>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</si>
  <si>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</si>
  <si>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</si>
  <si>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</si>
  <si>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</si>
  <si>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</si>
  <si>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</si>
  <si>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</si>
  <si>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</si>
  <si>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</si>
  <si>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</si>
  <si>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</si>
  <si>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</si>
  <si>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</si>
  <si>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</si>
  <si>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</si>
  <si>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</si>
  <si>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</si>
  <si>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</si>
  <si>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</si>
  <si>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</si>
  <si>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</si>
  <si>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</si>
  <si>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</si>
  <si>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</si>
  <si>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</si>
  <si>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</si>
  <si>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</si>
  <si>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</si>
  <si>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</si>
  <si>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</si>
  <si>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</si>
  <si>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</si>
  <si>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</si>
  <si>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</si>
  <si>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</si>
  <si>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</si>
  <si>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</si>
  <si>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</si>
  <si>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</si>
  <si>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</si>
  <si>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</si>
  <si>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</si>
  <si>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</si>
  <si>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</si>
  <si>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</si>
  <si>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</si>
  <si>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</si>
  <si>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</si>
  <si>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</si>
  <si>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</si>
  <si>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</si>
  <si>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</si>
  <si>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</si>
  <si>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</si>
  <si>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</si>
  <si>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</si>
  <si>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</si>
  <si>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</si>
  <si>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</si>
  <si>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</si>
  <si>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</si>
  <si>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</si>
  <si>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</si>
  <si>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</si>
  <si>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</si>
  <si>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</si>
  <si>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</si>
  <si>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</si>
  <si>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</si>
  <si>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</si>
  <si>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</si>
  <si>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</si>
  <si>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</si>
  <si>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</si>
  <si>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</si>
  <si>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</si>
  <si>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</si>
  <si>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</si>
  <si>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</si>
  <si>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</si>
  <si>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</si>
  <si>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</si>
  <si>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</si>
  <si>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</si>
  <si>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</si>
  <si>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</si>
  <si>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</si>
  <si>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</si>
  <si>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</si>
  <si>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</si>
  <si>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</si>
  <si>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</si>
  <si>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</si>
  <si>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</si>
  <si>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</si>
  <si>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</si>
  <si>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</si>
  <si>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</si>
  <si>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</si>
  <si>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</si>
  <si>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</si>
  <si>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</si>
  <si>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</si>
  <si>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</si>
  <si>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</si>
  <si>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</si>
  <si>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</si>
  <si>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</si>
  <si>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</si>
  <si>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</si>
  <si>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</si>
  <si>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</si>
  <si>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</si>
  <si>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</si>
  <si>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</si>
  <si>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</si>
  <si>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</si>
  <si>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</si>
  <si>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</si>
  <si>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</si>
  <si>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</si>
  <si>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</si>
  <si>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</si>
  <si>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</si>
  <si>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</si>
  <si>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</si>
  <si>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</si>
  <si>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</si>
  <si>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</si>
  <si>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</si>
  <si>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</si>
  <si>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</si>
  <si>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</si>
  <si>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</si>
  <si>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</si>
  <si>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</si>
  <si>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</si>
  <si>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</si>
  <si>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</si>
  <si>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</si>
  <si>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</si>
  <si>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</si>
  <si>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</si>
  <si>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</si>
  <si>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</si>
  <si>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</si>
  <si>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</si>
  <si>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</si>
  <si>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</si>
  <si>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</si>
  <si>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</si>
  <si>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</si>
  <si>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</si>
  <si>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</si>
  <si>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</si>
  <si>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</si>
  <si>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</si>
  <si>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</si>
  <si>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</si>
  <si>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</si>
  <si>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</si>
  <si>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</si>
  <si>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</si>
  <si>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</si>
  <si>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</si>
  <si>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</si>
  <si>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</si>
  <si>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</si>
  <si>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</si>
  <si>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</si>
  <si>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</si>
  <si>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</si>
  <si>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</si>
  <si>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</si>
  <si>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</si>
  <si>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</si>
  <si>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</si>
  <si>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</si>
  <si>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</si>
  <si>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</si>
  <si>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</si>
  <si>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</si>
  <si>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</si>
  <si>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</si>
  <si>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</si>
  <si>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</si>
  <si>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</si>
  <si>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</si>
  <si>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</si>
  <si>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</si>
  <si>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</si>
  <si>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</si>
  <si>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</si>
  <si>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</si>
  <si>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</si>
  <si>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</si>
  <si>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</si>
  <si>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</si>
  <si>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</si>
  <si>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</si>
  <si>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</si>
  <si>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</si>
  <si>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</si>
  <si>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</si>
  <si>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</si>
  <si>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</si>
  <si>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</si>
  <si>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</si>
  <si>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</si>
  <si>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</si>
  <si>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</si>
  <si>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</si>
  <si>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</si>
  <si>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</si>
  <si>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</si>
  <si>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</si>
  <si>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</si>
  <si>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</si>
  <si>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</si>
  <si>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</si>
  <si>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</si>
  <si>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</si>
  <si>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</si>
  <si>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</si>
  <si>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</si>
  <si>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</si>
  <si>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</si>
  <si>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</si>
  <si>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</si>
  <si>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</si>
  <si>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</si>
  <si>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</si>
  <si>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</si>
  <si>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</si>
  <si>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</si>
  <si>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</si>
  <si>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</si>
  <si>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</si>
  <si>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</si>
  <si>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</si>
  <si>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</si>
  <si>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</si>
  <si>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</si>
  <si>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</si>
  <si>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</si>
  <si>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</si>
  <si>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</si>
  <si>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</si>
  <si>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</si>
  <si>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</si>
  <si>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</si>
  <si>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</si>
  <si>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</si>
  <si>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</si>
  <si>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</si>
  <si>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</si>
  <si>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</si>
  <si>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</si>
  <si>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</si>
  <si>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</si>
  <si>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</si>
  <si>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</si>
  <si>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</si>
  <si>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</si>
  <si>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</si>
  <si>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</si>
  <si>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</si>
  <si>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</si>
  <si>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</si>
  <si>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</si>
  <si>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</si>
  <si>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</si>
  <si>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</si>
  <si>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</si>
  <si>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</si>
  <si>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</si>
  <si>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</si>
  <si>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</si>
  <si>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</si>
  <si>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</si>
  <si>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</si>
  <si>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</si>
  <si>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</si>
  <si>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</si>
  <si>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</si>
  <si>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</si>
  <si>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</si>
  <si>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</si>
  <si>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</si>
  <si>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</si>
  <si>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</si>
  <si>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</si>
  <si>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</si>
  <si>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</si>
  <si>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</si>
  <si>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</si>
  <si>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</si>
  <si>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</si>
  <si>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</si>
  <si>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</si>
  <si>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</si>
  <si>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</si>
  <si>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</si>
  <si>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</si>
  <si>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</si>
  <si>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</si>
  <si>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</si>
  <si>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</si>
  <si>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</si>
  <si>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</si>
  <si>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</si>
  <si>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</si>
  <si>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</si>
  <si>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</si>
  <si>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</si>
  <si>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</si>
  <si>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</si>
  <si>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</si>
  <si>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</si>
  <si>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</si>
  <si>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</si>
  <si>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</si>
  <si>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</si>
  <si>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</si>
  <si>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</si>
  <si>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</si>
  <si>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</si>
  <si>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</si>
  <si>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</si>
  <si>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</si>
  <si>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</si>
  <si>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</si>
  <si>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</si>
  <si>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</si>
  <si>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</si>
  <si>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</si>
  <si>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</si>
  <si>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</si>
  <si>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</si>
  <si>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</si>
  <si>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</si>
  <si>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</si>
  <si>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</si>
  <si>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</si>
  <si>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</si>
  <si>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</si>
  <si>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</si>
  <si>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</si>
  <si>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</si>
  <si>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</si>
  <si>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</si>
  <si>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</si>
  <si>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</si>
  <si>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</si>
  <si>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</si>
  <si>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</si>
  <si>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</si>
  <si>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</si>
  <si>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</si>
  <si>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</si>
  <si>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</si>
  <si>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</si>
  <si>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</si>
  <si>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</si>
  <si>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</si>
  <si>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</si>
  <si>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</si>
  <si>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</si>
  <si>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</si>
  <si>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</si>
  <si>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</si>
  <si>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</si>
  <si>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</si>
  <si>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</si>
  <si>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</si>
  <si>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</si>
  <si>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</si>
  <si>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</si>
  <si>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</si>
  <si>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</si>
  <si>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</si>
  <si>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</si>
  <si>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</si>
  <si>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</si>
  <si>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</si>
  <si>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</si>
  <si>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</si>
  <si>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</si>
  <si>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</si>
  <si>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</si>
  <si>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</si>
  <si>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</si>
  <si>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</si>
  <si>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</si>
  <si>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</si>
  <si>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</si>
  <si>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</si>
  <si>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</si>
  <si>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</si>
  <si>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</si>
  <si>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</si>
  <si>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</si>
  <si>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</si>
  <si>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</si>
  <si>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</si>
  <si>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</si>
  <si>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</si>
  <si>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</si>
  <si>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</si>
  <si>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</si>
  <si>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</si>
  <si>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</si>
  <si>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</si>
  <si>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</si>
  <si>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</si>
  <si>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</si>
  <si>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</si>
  <si>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</si>
  <si>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</si>
  <si>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</si>
  <si>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</si>
  <si>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</si>
  <si>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</si>
  <si>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</si>
  <si>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</si>
  <si>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</si>
  <si>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</si>
  <si>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</si>
  <si>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</si>
  <si>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</si>
  <si>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</si>
  <si>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</si>
  <si>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</si>
  <si>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</si>
  <si>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</si>
  <si>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</si>
  <si>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</si>
  <si>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</si>
  <si>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</si>
  <si>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</si>
  <si>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</si>
  <si>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</si>
  <si>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</si>
  <si>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</si>
  <si>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</si>
  <si>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</si>
  <si>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</si>
  <si>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</si>
  <si>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</si>
  <si>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</si>
  <si>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</si>
  <si>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</si>
  <si>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</si>
  <si>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</si>
  <si>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</si>
  <si>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</si>
  <si>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</si>
  <si>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</si>
  <si>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</si>
  <si>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</si>
  <si>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</si>
  <si>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</si>
  <si>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</si>
  <si>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</si>
  <si>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</si>
  <si>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</si>
  <si>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</si>
  <si>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</si>
  <si>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</si>
  <si>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</si>
  <si>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</si>
  <si>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</si>
  <si>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</si>
  <si>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</si>
  <si>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</si>
  <si>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</si>
  <si>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</si>
  <si>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</si>
  <si>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</si>
  <si>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</si>
  <si>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</si>
  <si>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</si>
  <si>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</si>
  <si>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</si>
  <si>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</si>
  <si>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</si>
  <si>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</si>
  <si>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</si>
  <si>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</si>
  <si>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</si>
  <si>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</si>
  <si>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</si>
  <si>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</si>
  <si>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</si>
  <si>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</si>
  <si>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</si>
  <si>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</si>
  <si>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</si>
  <si>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</si>
  <si>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</si>
  <si>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</si>
  <si>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</si>
  <si>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</si>
  <si>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</si>
  <si>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</si>
  <si>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</si>
  <si>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</si>
  <si>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</si>
  <si>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</si>
  <si>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</si>
  <si>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</si>
  <si>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</si>
  <si>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</si>
  <si>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</si>
  <si>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</si>
  <si>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</si>
  <si>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</si>
  <si>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</si>
  <si>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</si>
  <si>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</si>
  <si>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</si>
  <si>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</si>
  <si>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</si>
  <si>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</si>
  <si>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</si>
  <si>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</si>
  <si>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</si>
  <si>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</si>
  <si>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</si>
  <si>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</si>
  <si>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</si>
  <si>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</si>
  <si>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</si>
  <si>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</si>
  <si>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</si>
  <si>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</si>
  <si>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</si>
  <si>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</si>
  <si>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</si>
  <si>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</si>
  <si>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</si>
  <si>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</si>
  <si>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</si>
  <si>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</si>
  <si>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</si>
  <si>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</si>
  <si>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</si>
  <si>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</si>
  <si>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</si>
  <si>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</si>
  <si>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</si>
  <si>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</si>
  <si>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</si>
  <si>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</si>
  <si>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</si>
  <si>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</si>
  <si>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</si>
  <si>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</si>
  <si>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</si>
  <si>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</si>
  <si>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</si>
  <si>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</si>
  <si>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</si>
  <si>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</si>
  <si>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</si>
  <si>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</si>
  <si>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</si>
  <si>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</si>
  <si>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</si>
  <si>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</si>
  <si>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</si>
  <si>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</si>
  <si>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</si>
  <si>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</si>
  <si>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</si>
  <si>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</si>
  <si>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</si>
  <si>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</si>
  <si>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</si>
  <si>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</si>
  <si>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</si>
  <si>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</si>
  <si>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</si>
  <si>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</si>
  <si>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</si>
  <si>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</si>
  <si>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</si>
  <si>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</si>
  <si>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</si>
  <si>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</si>
  <si>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</si>
  <si>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</si>
  <si>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</si>
  <si>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</si>
  <si>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</si>
  <si>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</si>
  <si>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</si>
  <si>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</si>
  <si>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</si>
  <si>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</si>
  <si>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</si>
  <si>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</si>
  <si>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</si>
  <si>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</si>
  <si>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</si>
  <si>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</si>
  <si>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</si>
  <si>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</si>
  <si>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</si>
  <si>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</si>
  <si>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</si>
  <si>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</si>
  <si>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</si>
  <si>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</si>
  <si>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</si>
  <si>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</si>
  <si>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</si>
  <si>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</si>
  <si>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</si>
  <si>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</si>
  <si>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</si>
  <si>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</si>
  <si>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</si>
  <si>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</si>
  <si>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</si>
  <si>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</si>
  <si>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</si>
  <si>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</si>
  <si>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</si>
  <si>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</si>
  <si>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</si>
  <si>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</si>
  <si>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</si>
  <si>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</si>
  <si>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</si>
  <si>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</si>
  <si>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</si>
  <si>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</si>
  <si>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</si>
  <si>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</si>
  <si>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</si>
  <si>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</si>
  <si>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</si>
  <si>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</si>
  <si>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</si>
  <si>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</si>
  <si>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</si>
  <si>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</si>
  <si>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</si>
  <si>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</si>
  <si>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</si>
  <si>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</si>
  <si>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</si>
  <si>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</si>
  <si>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</si>
  <si>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</si>
  <si>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</si>
  <si>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</si>
  <si>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</si>
  <si>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</si>
  <si>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</si>
  <si>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</si>
  <si>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</si>
  <si>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</si>
  <si>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</si>
  <si>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</si>
  <si>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</si>
  <si>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</si>
  <si>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</si>
  <si>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</si>
  <si>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</si>
  <si>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</si>
  <si>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</si>
  <si>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</si>
  <si>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</si>
  <si>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</si>
  <si>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</si>
  <si>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</si>
  <si>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</si>
  <si>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</si>
  <si>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</si>
  <si>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</si>
  <si>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</si>
  <si>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</si>
  <si>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</si>
  <si>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</si>
  <si>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</si>
  <si>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</si>
  <si>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</si>
  <si>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</si>
  <si>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</si>
  <si>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</si>
  <si>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</si>
  <si>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</si>
  <si>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</si>
  <si>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</si>
  <si>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</si>
  <si>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</si>
  <si>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</si>
  <si>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</si>
  <si>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</si>
  <si>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</si>
  <si>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</si>
  <si>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</si>
  <si>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</si>
  <si>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</si>
  <si>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</si>
  <si>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</si>
  <si>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</si>
  <si>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</si>
  <si>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</si>
  <si>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</si>
  <si>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</si>
  <si>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</si>
  <si>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</si>
  <si>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</si>
  <si>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</si>
  <si>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</si>
  <si>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</si>
  <si>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</si>
  <si>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</si>
  <si>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</si>
  <si>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</si>
  <si>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</si>
  <si>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</si>
  <si>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</si>
  <si>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</si>
  <si>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</si>
  <si>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</si>
  <si>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</si>
  <si>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</si>
  <si>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</si>
  <si>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</si>
  <si>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</si>
  <si>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</si>
  <si>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</si>
  <si>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</si>
  <si>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</si>
  <si>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</si>
  <si>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</si>
  <si>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</si>
  <si>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</si>
  <si>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</si>
  <si>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</si>
  <si>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</si>
  <si>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</si>
  <si>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</si>
  <si>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</si>
  <si>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</si>
  <si>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</si>
  <si>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</si>
  <si>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</si>
  <si>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</si>
  <si>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</si>
  <si>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</si>
  <si>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</si>
  <si>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</si>
  <si>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</si>
  <si>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</si>
  <si>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</si>
  <si>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</si>
  <si>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</si>
  <si>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</si>
  <si>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</si>
  <si>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</si>
  <si>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</si>
  <si>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</si>
  <si>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</si>
  <si>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</si>
  <si>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</si>
  <si>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</si>
  <si>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</si>
  <si>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</si>
  <si>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</si>
  <si>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</si>
  <si>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</si>
  <si>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</si>
  <si>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</si>
  <si>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</si>
  <si>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</si>
  <si>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</si>
  <si>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</si>
  <si>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</si>
  <si>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</si>
  <si>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</si>
  <si>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</si>
  <si>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</si>
  <si>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</si>
  <si>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</si>
  <si>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</si>
  <si>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</si>
  <si>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</si>
  <si>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</si>
  <si>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</si>
  <si>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</si>
  <si>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</si>
  <si>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</si>
  <si>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</si>
  <si>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</si>
  <si>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</si>
  <si>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</si>
  <si>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</si>
  <si>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</si>
  <si>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</si>
  <si>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</si>
  <si>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</si>
  <si>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</si>
  <si>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</si>
  <si>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</si>
  <si>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</si>
  <si>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</si>
  <si>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</si>
  <si>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</si>
  <si>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</si>
  <si>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</si>
  <si>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</si>
  <si>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</si>
  <si>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</si>
  <si>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</si>
  <si>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</si>
  <si>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</si>
  <si>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</si>
  <si>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</si>
  <si>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</si>
  <si>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</si>
  <si>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</si>
  <si>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</si>
  <si>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</si>
  <si>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</si>
  <si>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</si>
  <si>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</si>
  <si>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</si>
  <si>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</si>
  <si>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</si>
  <si>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</si>
  <si>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</si>
  <si>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</si>
  <si>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</si>
  <si>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</si>
  <si>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</si>
  <si>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</si>
  <si>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</si>
  <si>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</si>
  <si>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</si>
  <si>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</si>
  <si>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</si>
  <si>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</si>
  <si>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</si>
  <si>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</si>
  <si>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</si>
  <si>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</si>
  <si>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</si>
  <si>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</si>
  <si>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</si>
  <si>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</si>
  <si>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</si>
  <si>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</si>
  <si>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</si>
  <si>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</si>
  <si>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</si>
  <si>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</si>
  <si>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</si>
  <si>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</si>
  <si>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</si>
  <si>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</si>
  <si>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</si>
  <si>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</si>
  <si>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</si>
  <si>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</si>
  <si>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</si>
  <si>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</si>
  <si>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</si>
  <si>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</si>
  <si>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</si>
  <si>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</si>
  <si>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</si>
  <si>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</si>
  <si>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</si>
  <si>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</si>
  <si>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</si>
  <si>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</si>
  <si>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</si>
  <si>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</si>
  <si>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</si>
  <si>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</si>
  <si>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</si>
  <si>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definition is missing</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</si>
  <si>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</si>
  <si>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</si>
  <si>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</si>
  <si>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</si>
  <si>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</si>
  <si>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</si>
  <si>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</si>
  <si>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</si>
  <si>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definition missing</t>
  </si>
  <si>
    <t>Procedure.Accelerated</t>
  </si>
  <si>
    <t>Procedure.LotSubmissionLimit</t>
  </si>
  <si>
    <t>The total number of lots for which one tenderer can submit tenders..
(WG decision 12/12/2018)</t>
  </si>
  <si>
    <t>Numeric</t>
  </si>
  <si>
    <t>Procedure.MaximumNumberOfLotsAwardedToOneTenderer</t>
  </si>
  <si>
    <t>Don't understand the difference between BT-330 and BT-1375. Also, definition is missing</t>
  </si>
  <si>
    <t>LotGroup.ID</t>
  </si>
  <si>
    <t>CandidateShortList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</si>
  <si>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</si>
  <si>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CandidateShortList.MinimumNumberOfCandidates</t>
  </si>
  <si>
    <t xml:space="preserve"> Minimum number of candidates to be invited for the second stage of the procedure.
</t>
  </si>
  <si>
    <t>CandidateShortList.MaximumNumberOfCandidates</t>
  </si>
  <si>
    <t xml:space="preserve"> Maximum number of candidates to be invited for the second stage of the procedure.
</t>
  </si>
  <si>
    <t>not sure about this. Is it "negotiated_wo_call", "other"?</t>
  </si>
  <si>
    <t xml:space="preserve">I see "design context" and "design context type" but not the information requested. </t>
  </si>
  <si>
    <t>DesignContext.PrizeRank
DesignContext.PrizeValue</t>
  </si>
  <si>
    <t>int
Amount</t>
  </si>
  <si>
    <t>Definitions is missing</t>
  </si>
  <si>
    <t>DesignContext.PrizeValue</t>
  </si>
  <si>
    <t>DesignContext.PrizeRank</t>
  </si>
  <si>
    <t xml:space="preserve">int </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</si>
  <si>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</si>
  <si>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</si>
  <si>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</si>
  <si>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</si>
  <si>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</si>
  <si>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</si>
  <si>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</si>
  <si>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</si>
  <si>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</si>
  <si>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</si>
  <si>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</si>
  <si>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</si>
  <si>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</si>
  <si>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</si>
  <si>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</si>
  <si>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</si>
  <si>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</si>
  <si>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</si>
  <si>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</si>
  <si>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</si>
  <si>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</si>
  <si>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</si>
  <si>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</si>
  <si>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</si>
  <si>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</si>
  <si>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</si>
  <si>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</si>
  <si>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</si>
  <si>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</si>
  <si>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</si>
  <si>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</si>
  <si>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</si>
  <si>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</si>
  <si>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</si>
  <si>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</si>
  <si>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</si>
  <si>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</si>
  <si>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</si>
  <si>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</si>
  <si>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</si>
  <si>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</si>
  <si>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</si>
  <si>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</si>
  <si>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</si>
  <si>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</si>
  <si>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</si>
  <si>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</si>
  <si>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</si>
  <si>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</si>
  <si>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</si>
  <si>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</si>
  <si>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</si>
  <si>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</si>
  <si>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</si>
  <si>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</si>
  <si>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</si>
  <si>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</si>
  <si>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</si>
  <si>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</si>
  <si>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</si>
  <si>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</si>
  <si>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</si>
  <si>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</si>
  <si>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</si>
  <si>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</si>
  <si>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</si>
  <si>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</si>
  <si>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</si>
  <si>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</si>
  <si>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</si>
  <si>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</si>
  <si>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</si>
  <si>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</si>
  <si>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</si>
  <si>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</si>
  <si>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</si>
  <si>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</si>
  <si>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</si>
  <si>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</si>
  <si>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</si>
  <si>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</si>
  <si>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</si>
  <si>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</si>
  <si>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</si>
  <si>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</si>
  <si>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</si>
  <si>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</si>
  <si>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</si>
  <si>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</si>
  <si>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</si>
  <si>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</si>
  <si>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</si>
  <si>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</si>
  <si>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</si>
  <si>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</si>
  <si>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</si>
  <si>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</si>
  <si>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</si>
  <si>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</si>
  <si>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</si>
  <si>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</si>
  <si>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</si>
  <si>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</si>
  <si>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</si>
  <si>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</si>
  <si>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</si>
  <si>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</si>
  <si>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</si>
  <si>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</si>
  <si>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</si>
  <si>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</si>
  <si>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</si>
  <si>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</si>
  <si>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</si>
  <si>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</si>
  <si>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</si>
  <si>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</si>
  <si>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</si>
  <si>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</si>
  <si>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</si>
  <si>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</si>
  <si>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</si>
  <si>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</si>
  <si>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</si>
  <si>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</si>
  <si>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</si>
  <si>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</si>
  <si>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</si>
  <si>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</si>
  <si>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</si>
  <si>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</si>
  <si>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</si>
  <si>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</si>
  <si>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</si>
  <si>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</si>
  <si>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</si>
  <si>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</si>
  <si>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</si>
  <si>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</si>
  <si>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</si>
  <si>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</si>
  <si>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</si>
  <si>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</si>
  <si>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</si>
  <si>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</si>
  <si>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</si>
  <si>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</si>
  <si>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</si>
  <si>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</si>
  <si>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</si>
  <si>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</si>
  <si>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</si>
  <si>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</si>
  <si>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</si>
  <si>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</si>
  <si>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</si>
  <si>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</si>
  <si>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</si>
  <si>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</si>
  <si>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</si>
  <si>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</si>
  <si>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</si>
  <si>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</si>
  <si>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</si>
  <si>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</si>
  <si>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</si>
  <si>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</si>
  <si>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</si>
  <si>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</si>
  <si>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</si>
  <si>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</si>
  <si>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</si>
  <si>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</si>
  <si>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</si>
  <si>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</si>
  <si>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</si>
  <si>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</si>
  <si>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</si>
  <si>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</si>
  <si>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</si>
  <si>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</si>
  <si>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</si>
  <si>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</si>
  <si>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</si>
  <si>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</si>
  <si>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</si>
  <si>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</si>
  <si>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</si>
  <si>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</si>
  <si>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</si>
  <si>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</si>
  <si>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</si>
  <si>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</si>
  <si>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</si>
  <si>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</si>
  <si>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</si>
  <si>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</si>
  <si>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</si>
  <si>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</si>
  <si>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</si>
  <si>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</si>
  <si>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</si>
  <si>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</si>
  <si>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r>
      <t xml:space="preserve">LotGroup.ID
</t>
    </r>
    <r>
      <rPr>
        <sz val="10"/>
        <color theme="7" tint="-0.249977111117893"/>
        <rFont val="Arial"/>
        <family val="2"/>
      </rPr>
      <t>LotID</t>
    </r>
  </si>
  <si>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</si>
  <si>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</si>
  <si>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</si>
  <si>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</si>
  <si>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</si>
  <si>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</si>
  <si>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</si>
  <si>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</si>
  <si>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</si>
  <si>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</si>
  <si>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</si>
  <si>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</si>
  <si>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</si>
  <si>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r>
      <t>Procedure.</t>
    </r>
    <r>
      <rPr>
        <i/>
        <sz val="10"/>
        <rFont val="Arial"/>
        <family val="2"/>
      </rPr>
      <t>has Procedure Type.</t>
    </r>
    <r>
      <rPr>
        <sz val="10"/>
        <rFont val="Arial"/>
        <family val="2"/>
      </rPr>
      <t>procurement-procedure-type</t>
    </r>
  </si>
  <si>
    <r>
      <t>The two concepts shuld be considered together</t>
    </r>
    <r>
      <rPr>
        <b/>
        <sz val="10"/>
        <color rgb="FFFF0000"/>
        <rFont val="Arial"/>
        <family val="2"/>
      </rPr>
      <t xml:space="preserve"> </t>
    </r>
    <r>
      <rPr>
        <sz val="10"/>
        <color rgb="FFFF0000"/>
        <rFont val="Arial"/>
        <family val="2"/>
      </rPr>
      <t>if we want to follow the given description. Also, definition is missing</t>
    </r>
  </si>
  <si>
    <t>DesignContest.Follow-upContract</t>
  </si>
  <si>
    <t>DesignContest.Follow-upContractInformation</t>
  </si>
  <si>
    <t>DesignContest.JuryDecisionBinding</t>
  </si>
  <si>
    <t>DeisgnContest.ParticipantName</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</si>
  <si>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</si>
  <si>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</si>
  <si>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</si>
  <si>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</si>
  <si>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</si>
  <si>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</si>
  <si>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</si>
  <si>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</si>
  <si>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</si>
  <si>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</si>
  <si>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</si>
  <si>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</si>
  <si>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</si>
  <si>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</si>
  <si>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</si>
  <si>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</si>
  <si>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</si>
  <si>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</si>
  <si>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</si>
  <si>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</si>
  <si>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</si>
  <si>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</si>
  <si>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</si>
  <si>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</si>
  <si>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</si>
  <si>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</si>
  <si>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</si>
  <si>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</si>
  <si>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</si>
  <si>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</si>
  <si>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</si>
  <si>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</si>
  <si>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</si>
  <si>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</si>
  <si>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</si>
  <si>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 note, not a definition</t>
  </si>
  <si>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</si>
  <si>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</si>
  <si>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</si>
  <si>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</si>
  <si>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</si>
  <si>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</si>
  <si>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</si>
  <si>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r>
      <t xml:space="preserve">Need to indicate what this class is connected to
</t>
    </r>
    <r>
      <rPr>
        <sz val="10"/>
        <color rgb="FFFF0000"/>
        <rFont val="Arial"/>
        <family val="2"/>
      </rPr>
      <t>It is  only attached to "economic operator short list". I could include this in the concept, but what about the definition, does it remain unvaried, or should I put the definition of "economic operator short list"?</t>
    </r>
  </si>
  <si>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</si>
  <si>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</si>
  <si>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</si>
  <si>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</si>
  <si>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</si>
  <si>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</si>
  <si>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</si>
  <si>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</si>
  <si>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</si>
  <si>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</si>
  <si>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</si>
  <si>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</si>
  <si>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</si>
  <si>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</si>
  <si>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</si>
  <si>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</si>
  <si>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</si>
  <si>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</si>
  <si>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</si>
  <si>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</si>
  <si>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</si>
  <si>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</si>
  <si>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</si>
  <si>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</si>
  <si>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</si>
  <si>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</si>
  <si>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</si>
  <si>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</si>
  <si>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</si>
  <si>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</si>
  <si>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</si>
  <si>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</si>
  <si>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</si>
  <si>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</si>
  <si>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</si>
  <si>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</si>
  <si>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</si>
  <si>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</si>
  <si>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</si>
  <si>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</si>
  <si>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</si>
  <si>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</si>
  <si>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</si>
  <si>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</si>
  <si>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</si>
  <si>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</si>
  <si>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</si>
  <si>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</si>
  <si>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</si>
  <si>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</si>
  <si>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</si>
  <si>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</si>
  <si>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</si>
  <si>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</si>
  <si>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</si>
  <si>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</si>
  <si>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</si>
  <si>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</si>
  <si>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</si>
  <si>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</si>
  <si>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</si>
  <si>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</si>
  <si>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</si>
  <si>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</si>
  <si>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</si>
  <si>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</si>
  <si>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</si>
  <si>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</si>
  <si>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</si>
  <si>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</si>
  <si>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</si>
  <si>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</si>
  <si>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</si>
  <si>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</si>
  <si>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</si>
  <si>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</si>
  <si>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</si>
  <si>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</si>
  <si>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</si>
  <si>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</si>
  <si>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</si>
  <si>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</si>
  <si>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</si>
  <si>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</si>
  <si>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</si>
  <si>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</si>
  <si>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</si>
  <si>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</si>
  <si>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</si>
  <si>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</si>
  <si>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</si>
  <si>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</si>
  <si>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</si>
  <si>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</si>
  <si>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</si>
  <si>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</si>
  <si>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</si>
  <si>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</si>
  <si>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</si>
  <si>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</si>
  <si>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</si>
  <si>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</si>
  <si>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</si>
  <si>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</si>
  <si>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</si>
  <si>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</si>
  <si>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</si>
  <si>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</si>
  <si>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</si>
  <si>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</si>
  <si>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</si>
  <si>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</si>
  <si>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</si>
  <si>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</si>
  <si>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</si>
  <si>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</si>
  <si>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</si>
  <si>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</si>
  <si>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</si>
  <si>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</si>
  <si>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</si>
  <si>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</si>
  <si>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</si>
  <si>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</si>
  <si>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</si>
  <si>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</si>
  <si>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</si>
  <si>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</si>
  <si>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</si>
  <si>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</si>
  <si>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</si>
  <si>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</si>
  <si>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</si>
  <si>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</si>
  <si>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</si>
  <si>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</si>
  <si>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</si>
  <si>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Procedure.Lot.Fund</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</si>
  <si>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</si>
  <si>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</si>
  <si>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isFundedBy Fund</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</si>
  <si>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</si>
  <si>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</si>
  <si>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</si>
  <si>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</si>
  <si>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</si>
  <si>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</si>
  <si>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</si>
  <si>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</si>
  <si>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</si>
  <si>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</si>
  <si>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</si>
  <si>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</si>
  <si>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</si>
  <si>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</si>
  <si>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Ç</t>
  </si>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</sst>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75">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10" fillId="6" borderId="0" xfId="0" applyFont="1" applyFill="1" applyBorder="1" applyAlignment="1">
      <alignment horizontal="center" vertical="center"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69" xfId="0" applyFont="1" applyFill="1" applyBorder="1" applyAlignment="1">
      <alignment horizontal="center" vertical="center" wrapText="1"/>
    </xf>
    <xf numFmtId="0" fontId="1" fillId="6" borderId="70" xfId="0" applyFont="1" applyFill="1" applyBorder="1" applyAlignment="1">
      <alignment horizontal="center" vertical="center" wrapText="1"/>
    </xf>
    <xf numFmtId="0" fontId="1"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cellXfs>
  <cellStyles count="2">
    <cellStyle name="Normal" xfId="0" builtinId="0"/>
    <cellStyle name="Normal 2" xfId="1"/>
  </cellStyles>
  <dxfs count="37">
    <dxf>
      <fill>
        <patternFill>
          <bgColor theme="3" tint="0.59996337778862885"/>
        </patternFill>
      </fill>
    </dxf>
    <dxf>
      <fill>
        <patternFill>
          <bgColor theme="3" tint="0.59996337778862885"/>
        </patternFill>
      </fill>
    </dxf>
    <dxf>
      <fill>
        <patternFill>
          <bgColor theme="9" tint="0.59996337778862885"/>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70" zoomScaleNormal="70" workbookViewId="0">
      <pane xSplit="5" ySplit="5" topLeftCell="AW96" activePane="bottomRight" state="frozen"/>
      <selection activeCell="C1" sqref="C1"/>
      <selection pane="topRight" activeCell="H1" sqref="H1"/>
      <selection pane="bottomLeft" activeCell="C6" sqref="C6"/>
      <selection pane="bottomRight" activeCell="C100" sqref="A100:XFD100"/>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customWidth="1"/>
    <col min="8" max="8" width="3.7109375" style="3" customWidth="1"/>
    <col min="9" max="9" width="3.7109375" style="50" customWidth="1"/>
    <col min="10" max="12" width="3.7109375" style="2" customWidth="1"/>
    <col min="13" max="13" width="3.7109375" style="4" customWidth="1"/>
    <col min="14" max="14" width="5.5703125" style="50" customWidth="1"/>
    <col min="15" max="15" width="5.42578125" style="4" customWidth="1"/>
    <col min="16" max="16" width="7" style="56" customWidth="1"/>
    <col min="17" max="17" width="7" style="2" customWidth="1"/>
    <col min="18" max="20" width="4" style="2" customWidth="1"/>
    <col min="21" max="21" width="7.7109375" style="2" customWidth="1"/>
    <col min="22" max="25" width="3.7109375" style="2" customWidth="1"/>
    <col min="26" max="27" width="4.28515625" style="2" customWidth="1"/>
    <col min="28" max="28" width="8.85546875" style="2" customWidth="1"/>
    <col min="29" max="29" width="4.7109375" style="2" customWidth="1"/>
    <col min="30" max="30" width="4.7109375" style="4" customWidth="1"/>
    <col min="31" max="31" width="3.7109375" style="56" customWidth="1"/>
    <col min="32" max="33" width="3.7109375" style="2" customWidth="1"/>
    <col min="34" max="34" width="3.7109375" style="5" customWidth="1"/>
    <col min="35" max="41" width="3.7109375" style="2" customWidth="1"/>
    <col min="42" max="42" width="5.7109375" style="2" customWidth="1"/>
    <col min="43" max="43" width="5.7109375" style="4" customWidth="1"/>
    <col min="44" max="44" width="5.42578125" style="56" customWidth="1"/>
    <col min="45" max="45" width="5.42578125" style="2" customWidth="1"/>
    <col min="46" max="46" width="5.42578125" style="3"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37" t="s">
        <v>205</v>
      </c>
      <c r="C1" s="240" t="s">
        <v>0</v>
      </c>
      <c r="D1" s="240" t="s">
        <v>577</v>
      </c>
      <c r="E1" s="240" t="s">
        <v>319</v>
      </c>
      <c r="F1" s="240" t="s">
        <v>330</v>
      </c>
      <c r="G1" s="247" t="s">
        <v>333</v>
      </c>
      <c r="H1" s="243" t="s">
        <v>540</v>
      </c>
      <c r="I1" s="244"/>
      <c r="J1" s="244"/>
      <c r="K1" s="244"/>
      <c r="L1" s="244"/>
      <c r="M1" s="244"/>
      <c r="N1" s="245"/>
      <c r="O1" s="246"/>
      <c r="P1" s="243" t="s">
        <v>541</v>
      </c>
      <c r="Q1" s="244"/>
      <c r="R1" s="244"/>
      <c r="S1" s="244"/>
      <c r="T1" s="244"/>
      <c r="U1" s="244"/>
      <c r="V1" s="244"/>
      <c r="W1" s="244"/>
      <c r="X1" s="244"/>
      <c r="Y1" s="244"/>
      <c r="Z1" s="244"/>
      <c r="AA1" s="244"/>
      <c r="AB1" s="244"/>
      <c r="AC1" s="244"/>
      <c r="AD1" s="246"/>
      <c r="AE1" s="243" t="s">
        <v>542</v>
      </c>
      <c r="AF1" s="244"/>
      <c r="AG1" s="244"/>
      <c r="AH1" s="246"/>
      <c r="AI1" s="243" t="s">
        <v>543</v>
      </c>
      <c r="AJ1" s="244"/>
      <c r="AK1" s="244"/>
      <c r="AL1" s="244"/>
      <c r="AM1" s="244"/>
      <c r="AN1" s="244"/>
      <c r="AO1" s="244"/>
      <c r="AP1" s="244"/>
      <c r="AQ1" s="246"/>
      <c r="AR1" s="243" t="s">
        <v>963</v>
      </c>
      <c r="AS1" s="244"/>
      <c r="AT1" s="246"/>
      <c r="AU1" s="262" t="s">
        <v>1191</v>
      </c>
      <c r="AV1" s="263" t="s">
        <v>1177</v>
      </c>
      <c r="AX1" s="264" t="s">
        <v>971</v>
      </c>
      <c r="AY1" s="265"/>
      <c r="AZ1" s="265"/>
    </row>
    <row r="2" spans="2:54" ht="14.25" customHeight="1" thickTop="1" thickBot="1" x14ac:dyDescent="0.25">
      <c r="B2" s="238"/>
      <c r="C2" s="241"/>
      <c r="D2" s="241"/>
      <c r="E2" s="241"/>
      <c r="F2" s="241"/>
      <c r="G2" s="248"/>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2"/>
      <c r="AV2" s="263"/>
      <c r="AW2" s="130"/>
      <c r="AX2" s="257" t="s">
        <v>972</v>
      </c>
      <c r="AY2" s="257" t="s">
        <v>973</v>
      </c>
      <c r="AZ2" s="257" t="s">
        <v>974</v>
      </c>
      <c r="BA2" s="59"/>
      <c r="BB2" s="257" t="s">
        <v>319</v>
      </c>
    </row>
    <row r="3" spans="2:54" ht="13.5" customHeight="1" thickTop="1" x14ac:dyDescent="0.2">
      <c r="B3" s="238"/>
      <c r="C3" s="241"/>
      <c r="D3" s="241"/>
      <c r="E3" s="241"/>
      <c r="F3" s="241"/>
      <c r="G3" s="248"/>
      <c r="H3" s="252" t="s">
        <v>373</v>
      </c>
      <c r="I3" s="253"/>
      <c r="J3" s="256"/>
      <c r="K3" s="255" t="s">
        <v>374</v>
      </c>
      <c r="L3" s="253"/>
      <c r="M3" s="256"/>
      <c r="N3" s="255" t="s">
        <v>375</v>
      </c>
      <c r="O3" s="251"/>
      <c r="P3" s="252" t="s">
        <v>376</v>
      </c>
      <c r="Q3" s="256"/>
      <c r="R3" s="255" t="s">
        <v>377</v>
      </c>
      <c r="S3" s="253"/>
      <c r="T3" s="256"/>
      <c r="U3" s="37" t="s">
        <v>562</v>
      </c>
      <c r="V3" s="255" t="s">
        <v>378</v>
      </c>
      <c r="W3" s="253"/>
      <c r="X3" s="253"/>
      <c r="Y3" s="256"/>
      <c r="Z3" s="255" t="s">
        <v>379</v>
      </c>
      <c r="AA3" s="256"/>
      <c r="AB3" s="37" t="s">
        <v>680</v>
      </c>
      <c r="AC3" s="255" t="s">
        <v>681</v>
      </c>
      <c r="AD3" s="251"/>
      <c r="AE3" s="252" t="s">
        <v>682</v>
      </c>
      <c r="AF3" s="253"/>
      <c r="AG3" s="253"/>
      <c r="AH3" s="251"/>
      <c r="AI3" s="252" t="s">
        <v>382</v>
      </c>
      <c r="AJ3" s="253"/>
      <c r="AK3" s="253"/>
      <c r="AL3" s="254"/>
      <c r="AM3" s="250" t="s">
        <v>383</v>
      </c>
      <c r="AN3" s="253"/>
      <c r="AO3" s="254"/>
      <c r="AP3" s="250" t="s">
        <v>681</v>
      </c>
      <c r="AQ3" s="251"/>
      <c r="AR3" s="250" t="s">
        <v>963</v>
      </c>
      <c r="AS3" s="253"/>
      <c r="AT3" s="253"/>
      <c r="AU3" s="262"/>
      <c r="AV3" s="263"/>
      <c r="AW3" s="131"/>
      <c r="AX3" s="258"/>
      <c r="AY3" s="258"/>
      <c r="AZ3" s="258"/>
      <c r="BA3" s="60"/>
      <c r="BB3" s="258"/>
    </row>
    <row r="4" spans="2:54" ht="13.5" thickBot="1" x14ac:dyDescent="0.25">
      <c r="B4" s="239"/>
      <c r="C4" s="242"/>
      <c r="D4" s="242"/>
      <c r="E4" s="242"/>
      <c r="F4" s="242"/>
      <c r="G4" s="249"/>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2"/>
      <c r="AV4" s="263"/>
      <c r="AW4" s="213" t="s">
        <v>1366</v>
      </c>
      <c r="AX4" s="258"/>
      <c r="AY4" s="258"/>
      <c r="AZ4" s="258"/>
      <c r="BA4" s="60"/>
      <c r="BB4" s="258"/>
    </row>
    <row r="5" spans="2:54" ht="14.25" thickTop="1" thickBot="1" x14ac:dyDescent="0.25">
      <c r="B5" s="202"/>
      <c r="C5" s="203"/>
      <c r="D5" s="203"/>
      <c r="E5" s="203"/>
      <c r="F5" s="203"/>
      <c r="G5" s="204"/>
      <c r="H5" s="202"/>
      <c r="I5" s="207"/>
      <c r="J5" s="208"/>
      <c r="K5" s="208"/>
      <c r="L5" s="208"/>
      <c r="M5" s="209"/>
      <c r="N5" s="207"/>
      <c r="O5" s="210"/>
      <c r="P5" s="211"/>
      <c r="Q5" s="209"/>
      <c r="R5" s="208"/>
      <c r="S5" s="208"/>
      <c r="T5" s="209"/>
      <c r="U5" s="209"/>
      <c r="V5" s="208"/>
      <c r="W5" s="208"/>
      <c r="X5" s="208"/>
      <c r="Y5" s="209"/>
      <c r="Z5" s="208"/>
      <c r="AA5" s="209"/>
      <c r="AB5" s="209"/>
      <c r="AC5" s="208"/>
      <c r="AD5" s="210"/>
      <c r="AE5" s="211"/>
      <c r="AF5" s="208"/>
      <c r="AG5" s="208"/>
      <c r="AH5" s="212"/>
      <c r="AI5" s="208"/>
      <c r="AJ5" s="208"/>
      <c r="AK5" s="208"/>
      <c r="AL5" s="209"/>
      <c r="AM5" s="208"/>
      <c r="AN5" s="208"/>
      <c r="AO5" s="209"/>
      <c r="AP5" s="208"/>
      <c r="AQ5" s="210"/>
      <c r="AR5" s="211"/>
      <c r="AS5" s="208"/>
      <c r="AT5" s="209"/>
      <c r="AU5" s="205"/>
      <c r="AV5" s="214"/>
      <c r="AW5" s="259" t="s">
        <v>1363</v>
      </c>
      <c r="AX5" s="260"/>
      <c r="AY5" s="261"/>
      <c r="AZ5" s="131"/>
      <c r="BA5" s="206"/>
      <c r="BB5" s="206"/>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1178</v>
      </c>
      <c r="AV6" s="217">
        <v>43662</v>
      </c>
      <c r="AW6" s="215"/>
      <c r="AX6" s="216" t="s">
        <v>1362</v>
      </c>
      <c r="AY6" s="216"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7">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7">
        <v>43662</v>
      </c>
      <c r="AW8" s="63" t="s">
        <v>1343</v>
      </c>
      <c r="AX8" s="62" t="s">
        <v>1342</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1" t="s">
        <v>1344</v>
      </c>
      <c r="AX9" s="65"/>
      <c r="AY9" s="65"/>
      <c r="AZ9" s="66"/>
      <c r="BA9" s="66"/>
      <c r="BB9" s="67"/>
    </row>
    <row r="10" spans="2:54" ht="38.25" x14ac:dyDescent="0.2">
      <c r="B10" s="182"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1200</v>
      </c>
      <c r="AV10" s="218">
        <v>43662</v>
      </c>
      <c r="AW10" s="219" t="s">
        <v>1369</v>
      </c>
      <c r="AX10" s="220" t="s">
        <v>981</v>
      </c>
      <c r="AY10" s="221" t="s">
        <v>982</v>
      </c>
      <c r="AZ10" s="222"/>
      <c r="BA10" s="222"/>
      <c r="BB10" s="223" t="s">
        <v>321</v>
      </c>
    </row>
    <row r="11" spans="2:54" ht="38.25" x14ac:dyDescent="0.2">
      <c r="B11" s="182"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1179</v>
      </c>
      <c r="AV11" s="217">
        <v>43662</v>
      </c>
      <c r="AW11" s="219" t="s">
        <v>1364</v>
      </c>
      <c r="AX11" s="220" t="s">
        <v>983</v>
      </c>
      <c r="AY11" s="221" t="s">
        <v>984</v>
      </c>
      <c r="AZ11" s="222"/>
      <c r="BA11" s="222"/>
      <c r="BB11" s="223" t="s">
        <v>321</v>
      </c>
    </row>
    <row r="12" spans="2:54" ht="38.25" x14ac:dyDescent="0.2">
      <c r="B12" s="182"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7">
        <v>43662</v>
      </c>
      <c r="AW12" s="219" t="s">
        <v>1364</v>
      </c>
      <c r="AX12" s="220" t="s">
        <v>985</v>
      </c>
      <c r="AY12" s="221" t="s">
        <v>986</v>
      </c>
      <c r="AZ12" s="222"/>
      <c r="BA12" s="222"/>
      <c r="BB12" s="223" t="s">
        <v>321</v>
      </c>
    </row>
    <row r="13" spans="2:54" ht="25.5" x14ac:dyDescent="0.2">
      <c r="B13" s="182"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7">
        <v>43662</v>
      </c>
      <c r="AW13" s="219" t="s">
        <v>1365</v>
      </c>
      <c r="AX13" s="220" t="s">
        <v>1345</v>
      </c>
      <c r="AY13" s="145"/>
      <c r="AZ13" s="222"/>
      <c r="BA13" s="222"/>
      <c r="BB13" s="222"/>
    </row>
    <row r="14" spans="2:54" ht="38.25" x14ac:dyDescent="0.2">
      <c r="B14" s="182"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7">
        <v>43662</v>
      </c>
      <c r="AW14" s="219" t="s">
        <v>1364</v>
      </c>
      <c r="AX14" s="145" t="s">
        <v>1370</v>
      </c>
      <c r="AY14" s="145"/>
      <c r="AZ14" s="222"/>
      <c r="BA14" s="222"/>
      <c r="BB14" s="222"/>
    </row>
    <row r="15" spans="2:54" ht="38.25" x14ac:dyDescent="0.2">
      <c r="B15" s="182"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7">
        <v>43662</v>
      </c>
      <c r="AW15" s="219" t="s">
        <v>1365</v>
      </c>
      <c r="AX15" s="145" t="s">
        <v>1346</v>
      </c>
      <c r="AY15" s="145"/>
      <c r="AZ15" s="222"/>
      <c r="BA15" s="222"/>
      <c r="BB15" s="222"/>
    </row>
    <row r="16" spans="2:54" ht="113.25" customHeight="1" x14ac:dyDescent="0.2">
      <c r="B16" s="182"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7">
        <v>43662</v>
      </c>
      <c r="AW16" s="219"/>
      <c r="AX16" s="145" t="s">
        <v>1371</v>
      </c>
      <c r="AY16" s="145"/>
      <c r="AZ16" s="145"/>
      <c r="BA16" s="145"/>
      <c r="BB16" s="145"/>
    </row>
    <row r="17" spans="2:16384" s="105" customFormat="1" ht="96.75" customHeight="1" x14ac:dyDescent="0.2">
      <c r="B17" s="182"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7">
        <v>43662</v>
      </c>
      <c r="AW17" s="219" t="s">
        <v>1367</v>
      </c>
      <c r="AX17" s="145" t="s">
        <v>1372</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2"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7">
        <v>43662</v>
      </c>
      <c r="AW18" s="219" t="s">
        <v>1373</v>
      </c>
      <c r="AX18" s="145" t="s">
        <v>1368</v>
      </c>
      <c r="AY18" s="145"/>
      <c r="AZ18" s="145"/>
      <c r="BA18" s="145"/>
      <c r="BB18" s="145"/>
    </row>
    <row r="19" spans="2:16384" ht="38.25" x14ac:dyDescent="0.2">
      <c r="B19" s="182"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7">
        <v>43662</v>
      </c>
      <c r="AW19" s="219"/>
      <c r="AX19" s="145" t="s">
        <v>1374</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1180</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1359</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1358</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2"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1354</v>
      </c>
      <c r="AY25" s="72"/>
      <c r="AZ25" s="73"/>
      <c r="BA25" s="73"/>
      <c r="BB25" s="73"/>
    </row>
    <row r="26" spans="2:16384" ht="25.5" x14ac:dyDescent="0.2">
      <c r="B26" s="182"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2"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2"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2"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2"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2"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1355</v>
      </c>
      <c r="AX35" s="72"/>
      <c r="AY35" s="72"/>
      <c r="AZ35" s="73"/>
      <c r="BA35" s="73"/>
      <c r="BB35" s="73"/>
    </row>
    <row r="36" spans="2:54" ht="114.75" x14ac:dyDescent="0.2">
      <c r="B36" s="182"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1357</v>
      </c>
      <c r="AX36" s="72" t="s">
        <v>1356</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1257</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7">
        <v>43662</v>
      </c>
      <c r="AW38" s="63"/>
      <c r="AX38" s="62" t="s">
        <v>1360</v>
      </c>
      <c r="AY38" s="62" t="s">
        <v>996</v>
      </c>
      <c r="AZ38" s="61" t="s">
        <v>997</v>
      </c>
      <c r="BA38" s="61"/>
      <c r="BB38" s="61" t="s">
        <v>976</v>
      </c>
    </row>
    <row r="39" spans="2:54" ht="38.25" x14ac:dyDescent="0.2">
      <c r="B39" s="182"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7">
        <v>43662</v>
      </c>
      <c r="AW39" s="63"/>
      <c r="AX39" s="62" t="s">
        <v>1361</v>
      </c>
      <c r="AY39" s="62" t="s">
        <v>998</v>
      </c>
      <c r="BB39" s="61" t="s">
        <v>999</v>
      </c>
    </row>
    <row r="40" spans="2:54" s="198" customFormat="1" ht="51" x14ac:dyDescent="0.2">
      <c r="B40" s="183" t="s">
        <v>208</v>
      </c>
      <c r="C40" s="184" t="s">
        <v>23</v>
      </c>
      <c r="D40" s="185" t="s">
        <v>606</v>
      </c>
      <c r="E40" s="184" t="s">
        <v>321</v>
      </c>
      <c r="F40" s="184" t="s">
        <v>331</v>
      </c>
      <c r="G40" s="186" t="s">
        <v>712</v>
      </c>
      <c r="H40" s="183" t="s">
        <v>370</v>
      </c>
      <c r="I40" s="187" t="s">
        <v>370</v>
      </c>
      <c r="J40" s="188" t="s">
        <v>370</v>
      </c>
      <c r="K40" s="188" t="s">
        <v>370</v>
      </c>
      <c r="L40" s="188" t="s">
        <v>370</v>
      </c>
      <c r="M40" s="189" t="s">
        <v>370</v>
      </c>
      <c r="N40" s="187" t="s">
        <v>370</v>
      </c>
      <c r="O40" s="190" t="s">
        <v>370</v>
      </c>
      <c r="P40" s="191" t="s">
        <v>370</v>
      </c>
      <c r="Q40" s="188" t="s">
        <v>370</v>
      </c>
      <c r="R40" s="188" t="s">
        <v>371</v>
      </c>
      <c r="S40" s="188" t="s">
        <v>371</v>
      </c>
      <c r="T40" s="188" t="s">
        <v>370</v>
      </c>
      <c r="U40" s="188" t="s">
        <v>370</v>
      </c>
      <c r="V40" s="188" t="s">
        <v>370</v>
      </c>
      <c r="W40" s="188" t="s">
        <v>370</v>
      </c>
      <c r="X40" s="188" t="s">
        <v>370</v>
      </c>
      <c r="Y40" s="188" t="s">
        <v>370</v>
      </c>
      <c r="Z40" s="188" t="s">
        <v>371</v>
      </c>
      <c r="AA40" s="188" t="s">
        <v>371</v>
      </c>
      <c r="AB40" s="188" t="s">
        <v>370</v>
      </c>
      <c r="AC40" s="188" t="s">
        <v>370</v>
      </c>
      <c r="AD40" s="190" t="s">
        <v>370</v>
      </c>
      <c r="AE40" s="191" t="s">
        <v>370</v>
      </c>
      <c r="AF40" s="188" t="s">
        <v>370</v>
      </c>
      <c r="AG40" s="188" t="s">
        <v>370</v>
      </c>
      <c r="AH40" s="192" t="s">
        <v>370</v>
      </c>
      <c r="AI40" s="188" t="s">
        <v>370</v>
      </c>
      <c r="AJ40" s="188" t="s">
        <v>370</v>
      </c>
      <c r="AK40" s="188" t="s">
        <v>370</v>
      </c>
      <c r="AL40" s="188" t="s">
        <v>370</v>
      </c>
      <c r="AM40" s="188" t="s">
        <v>371</v>
      </c>
      <c r="AN40" s="188" t="s">
        <v>371</v>
      </c>
      <c r="AO40" s="188" t="s">
        <v>370</v>
      </c>
      <c r="AP40" s="188" t="s">
        <v>370</v>
      </c>
      <c r="AQ40" s="190" t="s">
        <v>370</v>
      </c>
      <c r="AR40" s="191"/>
      <c r="AS40" s="188"/>
      <c r="AT40" s="189"/>
      <c r="AU40" s="193" t="s">
        <v>1202</v>
      </c>
      <c r="AV40" s="224">
        <v>43664</v>
      </c>
      <c r="AW40" s="219"/>
      <c r="AX40" s="194" t="s">
        <v>1375</v>
      </c>
      <c r="AY40" s="195"/>
      <c r="AZ40" s="196"/>
      <c r="BA40" s="196"/>
      <c r="BB40" s="197" t="s">
        <v>321</v>
      </c>
    </row>
    <row r="41" spans="2:54" s="198" customFormat="1" x14ac:dyDescent="0.2">
      <c r="B41" s="183" t="s">
        <v>208</v>
      </c>
      <c r="C41" s="184" t="s">
        <v>513</v>
      </c>
      <c r="D41" s="185" t="s">
        <v>607</v>
      </c>
      <c r="E41" s="184" t="s">
        <v>328</v>
      </c>
      <c r="F41" s="184" t="s">
        <v>331</v>
      </c>
      <c r="G41" s="186" t="s">
        <v>514</v>
      </c>
      <c r="H41" s="183"/>
      <c r="I41" s="187"/>
      <c r="J41" s="188" t="s">
        <v>372</v>
      </c>
      <c r="K41" s="188"/>
      <c r="L41" s="188"/>
      <c r="M41" s="189" t="s">
        <v>372</v>
      </c>
      <c r="N41" s="187"/>
      <c r="O41" s="190" t="s">
        <v>372</v>
      </c>
      <c r="P41" s="191"/>
      <c r="Q41" s="188"/>
      <c r="R41" s="188"/>
      <c r="S41" s="188"/>
      <c r="T41" s="188" t="s">
        <v>372</v>
      </c>
      <c r="U41" s="188"/>
      <c r="V41" s="188"/>
      <c r="W41" s="188"/>
      <c r="X41" s="188" t="s">
        <v>372</v>
      </c>
      <c r="Y41" s="188" t="s">
        <v>372</v>
      </c>
      <c r="Z41" s="188"/>
      <c r="AA41" s="188"/>
      <c r="AB41" s="188"/>
      <c r="AC41" s="188"/>
      <c r="AD41" s="190"/>
      <c r="AE41" s="191"/>
      <c r="AF41" s="188"/>
      <c r="AG41" s="188" t="s">
        <v>372</v>
      </c>
      <c r="AH41" s="192" t="s">
        <v>372</v>
      </c>
      <c r="AI41" s="188"/>
      <c r="AJ41" s="188"/>
      <c r="AK41" s="188" t="s">
        <v>372</v>
      </c>
      <c r="AL41" s="188" t="s">
        <v>372</v>
      </c>
      <c r="AM41" s="188"/>
      <c r="AN41" s="188"/>
      <c r="AO41" s="188" t="s">
        <v>372</v>
      </c>
      <c r="AP41" s="188"/>
      <c r="AQ41" s="190"/>
      <c r="AR41" s="191"/>
      <c r="AS41" s="188"/>
      <c r="AT41" s="189"/>
      <c r="AU41" s="193"/>
      <c r="AV41" s="224">
        <v>43664</v>
      </c>
      <c r="AW41" s="219"/>
      <c r="AX41" s="194" t="s">
        <v>1377</v>
      </c>
      <c r="AY41" s="195"/>
      <c r="AZ41" s="196"/>
      <c r="BA41" s="196"/>
      <c r="BB41" s="197" t="s">
        <v>328</v>
      </c>
    </row>
    <row r="42" spans="2:54" s="198" customFormat="1" ht="25.5" x14ac:dyDescent="0.2">
      <c r="B42" s="183" t="s">
        <v>208</v>
      </c>
      <c r="C42" s="184" t="s">
        <v>24</v>
      </c>
      <c r="D42" s="185" t="s">
        <v>667</v>
      </c>
      <c r="E42" s="184" t="s">
        <v>321</v>
      </c>
      <c r="F42" s="184" t="s">
        <v>331</v>
      </c>
      <c r="G42" s="186" t="s">
        <v>338</v>
      </c>
      <c r="H42" s="183" t="s">
        <v>370</v>
      </c>
      <c r="I42" s="187" t="s">
        <v>370</v>
      </c>
      <c r="J42" s="188" t="s">
        <v>370</v>
      </c>
      <c r="K42" s="188" t="s">
        <v>370</v>
      </c>
      <c r="L42" s="188" t="s">
        <v>370</v>
      </c>
      <c r="M42" s="189" t="s">
        <v>370</v>
      </c>
      <c r="N42" s="187" t="s">
        <v>370</v>
      </c>
      <c r="O42" s="190" t="s">
        <v>370</v>
      </c>
      <c r="P42" s="191" t="s">
        <v>370</v>
      </c>
      <c r="Q42" s="188" t="s">
        <v>370</v>
      </c>
      <c r="R42" s="188" t="s">
        <v>371</v>
      </c>
      <c r="S42" s="188" t="s">
        <v>371</v>
      </c>
      <c r="T42" s="188" t="s">
        <v>370</v>
      </c>
      <c r="U42" s="188" t="s">
        <v>370</v>
      </c>
      <c r="V42" s="188" t="s">
        <v>370</v>
      </c>
      <c r="W42" s="188" t="s">
        <v>370</v>
      </c>
      <c r="X42" s="188" t="s">
        <v>370</v>
      </c>
      <c r="Y42" s="188" t="s">
        <v>370</v>
      </c>
      <c r="Z42" s="188" t="s">
        <v>371</v>
      </c>
      <c r="AA42" s="188" t="s">
        <v>371</v>
      </c>
      <c r="AB42" s="188" t="s">
        <v>369</v>
      </c>
      <c r="AC42" s="188" t="s">
        <v>370</v>
      </c>
      <c r="AD42" s="190" t="s">
        <v>370</v>
      </c>
      <c r="AE42" s="191" t="s">
        <v>370</v>
      </c>
      <c r="AF42" s="188" t="s">
        <v>370</v>
      </c>
      <c r="AG42" s="188" t="s">
        <v>370</v>
      </c>
      <c r="AH42" s="192" t="s">
        <v>370</v>
      </c>
      <c r="AI42" s="188" t="s">
        <v>370</v>
      </c>
      <c r="AJ42" s="188" t="s">
        <v>370</v>
      </c>
      <c r="AK42" s="188" t="s">
        <v>370</v>
      </c>
      <c r="AL42" s="188" t="s">
        <v>370</v>
      </c>
      <c r="AM42" s="188" t="s">
        <v>371</v>
      </c>
      <c r="AN42" s="188" t="s">
        <v>371</v>
      </c>
      <c r="AO42" s="188" t="s">
        <v>370</v>
      </c>
      <c r="AP42" s="188" t="s">
        <v>370</v>
      </c>
      <c r="AQ42" s="190" t="s">
        <v>370</v>
      </c>
      <c r="AR42" s="191"/>
      <c r="AS42" s="188"/>
      <c r="AT42" s="189"/>
      <c r="AU42" s="193" t="s">
        <v>1204</v>
      </c>
      <c r="AV42" s="224">
        <v>43664</v>
      </c>
      <c r="AW42" s="219"/>
      <c r="AX42" s="194" t="s">
        <v>1376</v>
      </c>
      <c r="AY42" s="195"/>
      <c r="AZ42" s="196"/>
      <c r="BA42" s="196"/>
      <c r="BB42" s="197" t="s">
        <v>321</v>
      </c>
    </row>
    <row r="43" spans="2:54" s="198" customFormat="1" ht="25.5" x14ac:dyDescent="0.2">
      <c r="B43" s="183" t="s">
        <v>208</v>
      </c>
      <c r="C43" s="184" t="s">
        <v>25</v>
      </c>
      <c r="D43" s="185" t="s">
        <v>668</v>
      </c>
      <c r="E43" s="184" t="s">
        <v>321</v>
      </c>
      <c r="F43" s="184" t="s">
        <v>331</v>
      </c>
      <c r="G43" s="186" t="s">
        <v>339</v>
      </c>
      <c r="H43" s="183" t="s">
        <v>369</v>
      </c>
      <c r="I43" s="187" t="s">
        <v>370</v>
      </c>
      <c r="J43" s="188" t="s">
        <v>370</v>
      </c>
      <c r="K43" s="188" t="s">
        <v>369</v>
      </c>
      <c r="L43" s="188" t="s">
        <v>370</v>
      </c>
      <c r="M43" s="189" t="s">
        <v>370</v>
      </c>
      <c r="N43" s="187" t="s">
        <v>369</v>
      </c>
      <c r="O43" s="190" t="s">
        <v>370</v>
      </c>
      <c r="P43" s="191" t="s">
        <v>369</v>
      </c>
      <c r="Q43" s="188" t="s">
        <v>370</v>
      </c>
      <c r="R43" s="188" t="s">
        <v>369</v>
      </c>
      <c r="S43" s="188" t="s">
        <v>371</v>
      </c>
      <c r="T43" s="188" t="s">
        <v>370</v>
      </c>
      <c r="U43" s="188" t="s">
        <v>370</v>
      </c>
      <c r="V43" s="188" t="s">
        <v>369</v>
      </c>
      <c r="W43" s="188" t="s">
        <v>370</v>
      </c>
      <c r="X43" s="188" t="s">
        <v>370</v>
      </c>
      <c r="Y43" s="188" t="s">
        <v>370</v>
      </c>
      <c r="Z43" s="188" t="s">
        <v>369</v>
      </c>
      <c r="AA43" s="188" t="s">
        <v>371</v>
      </c>
      <c r="AB43" s="188" t="s">
        <v>369</v>
      </c>
      <c r="AC43" s="188" t="s">
        <v>369</v>
      </c>
      <c r="AD43" s="190" t="s">
        <v>370</v>
      </c>
      <c r="AE43" s="191" t="s">
        <v>369</v>
      </c>
      <c r="AF43" s="188" t="s">
        <v>370</v>
      </c>
      <c r="AG43" s="188" t="s">
        <v>370</v>
      </c>
      <c r="AH43" s="192" t="s">
        <v>370</v>
      </c>
      <c r="AI43" s="188" t="s">
        <v>369</v>
      </c>
      <c r="AJ43" s="188" t="s">
        <v>370</v>
      </c>
      <c r="AK43" s="188" t="s">
        <v>370</v>
      </c>
      <c r="AL43" s="188" t="s">
        <v>370</v>
      </c>
      <c r="AM43" s="188" t="s">
        <v>369</v>
      </c>
      <c r="AN43" s="188" t="s">
        <v>371</v>
      </c>
      <c r="AO43" s="188" t="s">
        <v>370</v>
      </c>
      <c r="AP43" s="188" t="s">
        <v>369</v>
      </c>
      <c r="AQ43" s="190" t="s">
        <v>370</v>
      </c>
      <c r="AR43" s="191"/>
      <c r="AS43" s="188"/>
      <c r="AT43" s="189"/>
      <c r="AU43" s="193" t="s">
        <v>1204</v>
      </c>
      <c r="AV43" s="224">
        <v>43664</v>
      </c>
      <c r="AW43" s="219"/>
      <c r="AX43" s="194" t="s">
        <v>1376</v>
      </c>
      <c r="AY43" s="195"/>
      <c r="AZ43" s="196"/>
      <c r="BA43" s="196"/>
      <c r="BB43" s="197"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9"/>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1205</v>
      </c>
      <c r="AV45" s="147"/>
      <c r="AW45" s="219"/>
      <c r="AX45" s="62" t="s">
        <v>1258</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1223</v>
      </c>
      <c r="AW46" s="219"/>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1225</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7">
        <v>43662</v>
      </c>
      <c r="AW48" s="219" t="s">
        <v>1379</v>
      </c>
      <c r="AX48" s="62" t="s">
        <v>1378</v>
      </c>
      <c r="AY48" s="62" t="s">
        <v>1006</v>
      </c>
      <c r="BB48" s="61" t="s">
        <v>976</v>
      </c>
    </row>
    <row r="49" spans="2:54" ht="76.5" x14ac:dyDescent="0.2">
      <c r="B49" s="182"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7">
        <v>43662</v>
      </c>
      <c r="AW49" s="219"/>
      <c r="AX49" s="62" t="s">
        <v>1380</v>
      </c>
      <c r="AY49" s="62" t="s">
        <v>1007</v>
      </c>
      <c r="BB49" s="61" t="s">
        <v>1008</v>
      </c>
    </row>
    <row r="50" spans="2:54" ht="293.25" x14ac:dyDescent="0.2">
      <c r="B50" s="182"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7">
        <v>43664</v>
      </c>
      <c r="AW50" s="219" t="s">
        <v>1381</v>
      </c>
      <c r="AX50" s="62"/>
      <c r="BB50" s="61"/>
    </row>
    <row r="51" spans="2:54" ht="114.75" x14ac:dyDescent="0.2">
      <c r="B51" s="182"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1206</v>
      </c>
      <c r="AV51" s="217">
        <v>43669</v>
      </c>
      <c r="AW51" s="219" t="s">
        <v>1384</v>
      </c>
      <c r="AX51" s="62" t="s">
        <v>1382</v>
      </c>
      <c r="AY51" s="78"/>
      <c r="BB51" s="58" t="s">
        <v>321</v>
      </c>
    </row>
    <row r="52" spans="2:54" ht="114.75" x14ac:dyDescent="0.2">
      <c r="B52" s="182"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1206</v>
      </c>
      <c r="AV52" s="217">
        <v>43669</v>
      </c>
      <c r="AW52" s="219" t="s">
        <v>1383</v>
      </c>
      <c r="AX52" s="62" t="s">
        <v>1009</v>
      </c>
      <c r="AY52" s="78"/>
      <c r="BB52" s="58" t="s">
        <v>321</v>
      </c>
    </row>
    <row r="53" spans="2:54" ht="25.5" x14ac:dyDescent="0.2">
      <c r="B53" s="182"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7">
        <v>43669</v>
      </c>
      <c r="AW53" s="219"/>
      <c r="AX53" s="62" t="s">
        <v>1010</v>
      </c>
      <c r="AY53" s="78"/>
      <c r="BB53" s="61" t="s">
        <v>324</v>
      </c>
    </row>
    <row r="54" spans="2:54" ht="76.5" x14ac:dyDescent="0.2">
      <c r="B54" s="182"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7">
        <v>43669</v>
      </c>
      <c r="AW54" s="219"/>
      <c r="AX54" s="62" t="s">
        <v>1347</v>
      </c>
      <c r="AY54" s="70"/>
      <c r="BB54" s="61" t="s">
        <v>324</v>
      </c>
    </row>
    <row r="55" spans="2:54" ht="102" x14ac:dyDescent="0.2">
      <c r="B55" s="182"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7">
        <v>43669</v>
      </c>
      <c r="AW55" s="219" t="s">
        <v>1386</v>
      </c>
      <c r="AX55" s="62" t="s">
        <v>1385</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1243</v>
      </c>
      <c r="AV56" s="217">
        <v>43671</v>
      </c>
      <c r="AW56" s="219" t="s">
        <v>1389</v>
      </c>
    </row>
    <row r="57" spans="2:54" ht="63.75" x14ac:dyDescent="0.2">
      <c r="B57" s="21" t="s">
        <v>208</v>
      </c>
      <c r="C57" s="200" t="s">
        <v>36</v>
      </c>
      <c r="D57" s="42" t="s">
        <v>1348</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1243</v>
      </c>
      <c r="AV57" s="217">
        <v>43671</v>
      </c>
      <c r="AW57" s="219" t="s">
        <v>1390</v>
      </c>
      <c r="AX57" s="62" t="s">
        <v>1387</v>
      </c>
    </row>
    <row r="58" spans="2:54" ht="165.75" x14ac:dyDescent="0.2">
      <c r="B58" s="21" t="s">
        <v>208</v>
      </c>
      <c r="C58" s="200"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1243</v>
      </c>
      <c r="AV58" s="217">
        <v>43671</v>
      </c>
      <c r="AW58" s="219" t="s">
        <v>1391</v>
      </c>
      <c r="AX58" s="62" t="s">
        <v>1388</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1181</v>
      </c>
      <c r="AV59" s="226" t="s">
        <v>1393</v>
      </c>
      <c r="AW59" s="219" t="s">
        <v>1392</v>
      </c>
      <c r="AX59" s="62"/>
      <c r="AY59" s="62" t="s">
        <v>1013</v>
      </c>
    </row>
    <row r="60" spans="2:54" ht="102" x14ac:dyDescent="0.2">
      <c r="B60" s="21" t="s">
        <v>208</v>
      </c>
      <c r="C60" s="200"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7">
        <v>43671</v>
      </c>
      <c r="AW60" s="219" t="s">
        <v>1351</v>
      </c>
      <c r="AX60" s="62"/>
      <c r="AY60" s="62" t="s">
        <v>1320</v>
      </c>
      <c r="BB60" s="179" t="s">
        <v>321</v>
      </c>
    </row>
    <row r="61" spans="2:54" ht="51" x14ac:dyDescent="0.2">
      <c r="B61" s="21" t="s">
        <v>208</v>
      </c>
      <c r="C61" s="200"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1208</v>
      </c>
      <c r="AV61" s="138" t="s">
        <v>1398</v>
      </c>
      <c r="AW61" s="219" t="s">
        <v>1395</v>
      </c>
      <c r="AX61" s="62" t="s">
        <v>1394</v>
      </c>
      <c r="AY61" s="78"/>
    </row>
    <row r="62" spans="2:54" ht="38.25" x14ac:dyDescent="0.2">
      <c r="B62" s="21" t="s">
        <v>208</v>
      </c>
      <c r="C62" s="200"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1207</v>
      </c>
      <c r="AV62" s="138" t="s">
        <v>1398</v>
      </c>
      <c r="AW62" s="219" t="s">
        <v>1396</v>
      </c>
      <c r="AX62" s="62" t="s">
        <v>1397</v>
      </c>
      <c r="AY62" s="78"/>
    </row>
    <row r="63" spans="2:54" ht="25.5" x14ac:dyDescent="0.2">
      <c r="B63" s="21" t="s">
        <v>207</v>
      </c>
      <c r="C63" s="200"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1243</v>
      </c>
      <c r="AV63" s="168" t="s">
        <v>1398</v>
      </c>
      <c r="AW63" s="219"/>
      <c r="AX63" s="62" t="s">
        <v>1349</v>
      </c>
    </row>
    <row r="64" spans="2:54" ht="76.5" x14ac:dyDescent="0.2">
      <c r="B64" s="21" t="s">
        <v>207</v>
      </c>
      <c r="C64" s="200"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1321</v>
      </c>
      <c r="AV64" s="168" t="s">
        <v>1398</v>
      </c>
      <c r="AW64" s="219" t="s">
        <v>1400</v>
      </c>
      <c r="AX64" s="62" t="s">
        <v>1399</v>
      </c>
      <c r="AY64" s="78"/>
    </row>
    <row r="65" spans="2:54" ht="242.25" x14ac:dyDescent="0.2">
      <c r="B65" s="21" t="s">
        <v>207</v>
      </c>
      <c r="C65" s="200"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1243</v>
      </c>
      <c r="AV65" s="227" t="s">
        <v>1403</v>
      </c>
      <c r="AW65" s="199" t="s">
        <v>1402</v>
      </c>
      <c r="AX65" s="62" t="s">
        <v>1401</v>
      </c>
      <c r="AY65" s="80" t="s">
        <v>1307</v>
      </c>
      <c r="BB65" s="58" t="s">
        <v>321</v>
      </c>
    </row>
    <row r="66" spans="2:54" ht="63.75" x14ac:dyDescent="0.2">
      <c r="B66" s="21" t="s">
        <v>207</v>
      </c>
      <c r="C66" s="200"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1245</v>
      </c>
      <c r="AV66" s="217">
        <v>43671</v>
      </c>
      <c r="AW66" s="230"/>
      <c r="AX66" s="62" t="s">
        <v>1309</v>
      </c>
      <c r="AY66" s="80" t="s">
        <v>1308</v>
      </c>
      <c r="BB66" s="58" t="s">
        <v>324</v>
      </c>
    </row>
    <row r="67" spans="2:54" ht="89.25" x14ac:dyDescent="0.25">
      <c r="B67" s="21" t="s">
        <v>207</v>
      </c>
      <c r="C67" s="200"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1322</v>
      </c>
      <c r="AV67" s="228" t="s">
        <v>1404</v>
      </c>
      <c r="AW67" s="230" t="s">
        <v>1408</v>
      </c>
      <c r="AX67" s="62" t="s">
        <v>1405</v>
      </c>
      <c r="BB67" s="58" t="s">
        <v>328</v>
      </c>
    </row>
    <row r="68" spans="2:54" ht="51" x14ac:dyDescent="0.2">
      <c r="B68" s="21" t="s">
        <v>207</v>
      </c>
      <c r="C68" s="200"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1246</v>
      </c>
      <c r="AV68" s="228" t="s">
        <v>1404</v>
      </c>
      <c r="AW68" s="230" t="s">
        <v>1407</v>
      </c>
      <c r="AX68" s="62" t="s">
        <v>1406</v>
      </c>
      <c r="AY68" s="80" t="s">
        <v>1259</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1423</v>
      </c>
      <c r="AW69" s="230" t="s">
        <v>1424</v>
      </c>
      <c r="AX69" s="62"/>
      <c r="AY69" s="62"/>
    </row>
    <row r="70" spans="2:54" ht="89.25" customHeight="1" x14ac:dyDescent="0.2">
      <c r="B70" s="21" t="s">
        <v>207</v>
      </c>
      <c r="C70" s="200"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7">
        <v>43671</v>
      </c>
      <c r="AW70" s="230" t="s">
        <v>1425</v>
      </c>
      <c r="AX70" s="63" t="s">
        <v>1426</v>
      </c>
      <c r="BB70" s="225" t="s">
        <v>320</v>
      </c>
    </row>
    <row r="71" spans="2:54" ht="51" x14ac:dyDescent="0.2">
      <c r="B71" s="21" t="s">
        <v>207</v>
      </c>
      <c r="C71" s="200"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7">
        <v>43671</v>
      </c>
      <c r="AW71" s="230" t="s">
        <v>1417</v>
      </c>
      <c r="AX71" s="62" t="s">
        <v>1409</v>
      </c>
      <c r="BB71" s="61" t="s">
        <v>324</v>
      </c>
    </row>
    <row r="72" spans="2:54" ht="51" x14ac:dyDescent="0.2">
      <c r="B72" s="21" t="s">
        <v>207</v>
      </c>
      <c r="C72" s="200"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7">
        <v>43671</v>
      </c>
      <c r="AW72" s="230" t="s">
        <v>1418</v>
      </c>
      <c r="AX72" s="62" t="s">
        <v>1410</v>
      </c>
      <c r="BB72" s="61" t="s">
        <v>324</v>
      </c>
    </row>
    <row r="73" spans="2:54" ht="51" x14ac:dyDescent="0.2">
      <c r="B73" s="21" t="s">
        <v>207</v>
      </c>
      <c r="C73" s="200"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7">
        <v>43671</v>
      </c>
      <c r="AW73" s="230" t="s">
        <v>1419</v>
      </c>
      <c r="AX73" s="62" t="s">
        <v>1411</v>
      </c>
      <c r="BB73" s="61" t="s">
        <v>324</v>
      </c>
    </row>
    <row r="74" spans="2:54" ht="76.5" x14ac:dyDescent="0.2">
      <c r="B74" s="21" t="s">
        <v>207</v>
      </c>
      <c r="C74" s="200"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7">
        <v>43671</v>
      </c>
      <c r="AW74" s="230" t="s">
        <v>1420</v>
      </c>
      <c r="AX74" s="62" t="s">
        <v>1350</v>
      </c>
    </row>
    <row r="75" spans="2:54" ht="63.75" x14ac:dyDescent="0.2">
      <c r="B75" s="21" t="s">
        <v>207</v>
      </c>
      <c r="C75" s="200"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7">
        <v>43671</v>
      </c>
      <c r="AW75" s="230" t="s">
        <v>1421</v>
      </c>
      <c r="AX75" s="62" t="s">
        <v>1412</v>
      </c>
    </row>
    <row r="76" spans="2:54" ht="140.25" x14ac:dyDescent="0.2">
      <c r="B76" s="21" t="s">
        <v>207</v>
      </c>
      <c r="C76" s="200"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1243</v>
      </c>
      <c r="AV76" s="229" t="s">
        <v>1414</v>
      </c>
      <c r="AW76" s="230" t="s">
        <v>1416</v>
      </c>
      <c r="AX76" s="62" t="s">
        <v>1415</v>
      </c>
      <c r="AY76" s="62" t="s">
        <v>1413</v>
      </c>
      <c r="BB76" s="179" t="s">
        <v>321</v>
      </c>
    </row>
    <row r="77" spans="2:54" ht="127.5" x14ac:dyDescent="0.25">
      <c r="B77" s="21" t="s">
        <v>207</v>
      </c>
      <c r="C77" s="200"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1317</v>
      </c>
      <c r="AV77" s="231" t="s">
        <v>1422</v>
      </c>
      <c r="AW77" s="219" t="s">
        <v>1352</v>
      </c>
      <c r="AX77" s="62" t="s">
        <v>1427</v>
      </c>
      <c r="AY77" s="62" t="s">
        <v>1318</v>
      </c>
    </row>
    <row r="78" spans="2:54" ht="127.5" x14ac:dyDescent="0.2">
      <c r="B78" s="182" t="s">
        <v>206</v>
      </c>
      <c r="C78" s="200"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9"/>
      <c r="AX78" s="62" t="s">
        <v>1428</v>
      </c>
      <c r="AY78" s="62"/>
      <c r="BB78" s="61" t="s">
        <v>976</v>
      </c>
    </row>
    <row r="79" spans="2:54" ht="76.5" x14ac:dyDescent="0.2">
      <c r="B79" s="21" t="s">
        <v>207</v>
      </c>
      <c r="C79" s="200"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1243</v>
      </c>
      <c r="AW79" s="232"/>
      <c r="AX79" s="62" t="s">
        <v>1429</v>
      </c>
      <c r="AY79" s="62" t="s">
        <v>1430</v>
      </c>
    </row>
    <row r="80" spans="2:54" ht="51" x14ac:dyDescent="0.2">
      <c r="B80" s="21" t="s">
        <v>207</v>
      </c>
      <c r="C80" s="200"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1431</v>
      </c>
      <c r="AV80" s="217">
        <v>43678</v>
      </c>
      <c r="AW80" s="219" t="s">
        <v>1432</v>
      </c>
      <c r="AX80" s="62" t="s">
        <v>1433</v>
      </c>
      <c r="AY80" s="62" t="s">
        <v>1015</v>
      </c>
      <c r="BB80" s="179" t="s">
        <v>1088</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1353</v>
      </c>
      <c r="AV81" s="217">
        <v>43678</v>
      </c>
      <c r="AW81" s="219" t="s">
        <v>1434</v>
      </c>
      <c r="AX81" s="62" t="s">
        <v>1435</v>
      </c>
      <c r="AY81" s="62" t="s">
        <v>1016</v>
      </c>
      <c r="BB81" s="179" t="s">
        <v>1310</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7">
        <v>43678</v>
      </c>
      <c r="AW82" s="219" t="s">
        <v>1436</v>
      </c>
      <c r="AX82" s="62" t="s">
        <v>1437</v>
      </c>
      <c r="AY82" s="83" t="s">
        <v>1017</v>
      </c>
      <c r="BB82" s="179" t="s">
        <v>1088</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1222</v>
      </c>
      <c r="AV83" s="236" t="s">
        <v>1441</v>
      </c>
      <c r="AW83" s="219" t="s">
        <v>1438</v>
      </c>
      <c r="AX83" s="62" t="s">
        <v>1439</v>
      </c>
      <c r="AY83" s="62" t="s">
        <v>1440</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1442</v>
      </c>
      <c r="AV84" s="231" t="s">
        <v>1443</v>
      </c>
      <c r="AW84" s="219" t="s">
        <v>1444</v>
      </c>
      <c r="AX84" s="62" t="s">
        <v>1445</v>
      </c>
      <c r="AY84" s="62" t="s">
        <v>1446</v>
      </c>
      <c r="BB84" s="179" t="s">
        <v>1027</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1243</v>
      </c>
      <c r="AV85" s="231" t="s">
        <v>1443</v>
      </c>
      <c r="AW85" s="219" t="s">
        <v>1447</v>
      </c>
      <c r="AX85" s="62" t="s">
        <v>1448</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8"/>
      <c r="AW86" s="232"/>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7">
        <v>43697</v>
      </c>
      <c r="AW87" s="273" t="s">
        <v>1453</v>
      </c>
      <c r="AX87" s="80" t="s">
        <v>1450</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139"/>
      <c r="AV88" s="217">
        <v>43697</v>
      </c>
      <c r="AW88" s="273" t="s">
        <v>1452</v>
      </c>
      <c r="AX88" s="62" t="s">
        <v>1449</v>
      </c>
      <c r="AY88" s="80" t="s">
        <v>1451</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8"/>
      <c r="AW89" s="63"/>
      <c r="AX89" s="62" t="s">
        <v>229</v>
      </c>
      <c r="AY89" s="180" t="s">
        <v>1460</v>
      </c>
      <c r="BB89" s="61" t="s">
        <v>1021</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1456</v>
      </c>
      <c r="AV90" s="217">
        <v>43697</v>
      </c>
      <c r="AW90" s="273" t="s">
        <v>1455</v>
      </c>
      <c r="AX90" s="80" t="s">
        <v>1454</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1182</v>
      </c>
      <c r="AV91" s="217">
        <v>43697</v>
      </c>
      <c r="AW91" s="273" t="s">
        <v>1457</v>
      </c>
      <c r="AX91" s="62" t="s">
        <v>1458</v>
      </c>
      <c r="AY91" s="180" t="s">
        <v>1459</v>
      </c>
      <c r="BB91" s="58" t="s">
        <v>329</v>
      </c>
    </row>
    <row r="92" spans="2:54" ht="153"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7">
        <v>43697</v>
      </c>
      <c r="AW92" s="217" t="s">
        <v>1461</v>
      </c>
      <c r="AX92" s="62" t="s">
        <v>1022</v>
      </c>
      <c r="AY92" s="180" t="s">
        <v>1462</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7">
        <v>43697</v>
      </c>
      <c r="AW93" s="145" t="s">
        <v>1465</v>
      </c>
      <c r="AX93" s="80" t="s">
        <v>1024</v>
      </c>
      <c r="AY93" s="80" t="s">
        <v>1463</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8">
        <v>43697</v>
      </c>
      <c r="AW94" s="145" t="s">
        <v>1464</v>
      </c>
      <c r="AX94" s="62" t="s">
        <v>1260</v>
      </c>
      <c r="AY94" s="80" t="s">
        <v>1261</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1247</v>
      </c>
      <c r="AV95" s="274" t="s">
        <v>1468</v>
      </c>
      <c r="AW95" s="219" t="s">
        <v>1466</v>
      </c>
      <c r="AX95" s="62"/>
      <c r="AY95" s="62"/>
      <c r="BB95" s="179"/>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1226</v>
      </c>
      <c r="AV96" s="274" t="s">
        <v>1468</v>
      </c>
      <c r="AW96" s="219" t="s">
        <v>1466</v>
      </c>
      <c r="AX96" s="62"/>
      <c r="AY96" s="62"/>
      <c r="AZ96" s="235"/>
      <c r="BA96" s="235"/>
      <c r="BB96" s="234"/>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1244</v>
      </c>
      <c r="AV97" s="274" t="s">
        <v>1468</v>
      </c>
      <c r="AW97" s="219" t="s">
        <v>1466</v>
      </c>
      <c r="AX97" s="62"/>
      <c r="AY97" s="62"/>
      <c r="AZ97" s="235"/>
      <c r="BA97" s="235"/>
      <c r="BB97" s="234"/>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8">
        <v>43697</v>
      </c>
      <c r="AW98" s="220" t="s">
        <v>1469</v>
      </c>
      <c r="AX98" s="62" t="s">
        <v>1025</v>
      </c>
      <c r="AY98" s="62" t="s">
        <v>1026</v>
      </c>
      <c r="BB98" s="61" t="s">
        <v>1027</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3"/>
      <c r="AV99" s="218">
        <v>43697</v>
      </c>
      <c r="AW99" s="220" t="s">
        <v>1470</v>
      </c>
      <c r="AX99" s="62" t="s">
        <v>1471</v>
      </c>
      <c r="AY99" s="62" t="s">
        <v>1472</v>
      </c>
      <c r="AZ99" s="235"/>
      <c r="BA99" s="235"/>
      <c r="BB99" s="234" t="s">
        <v>1027</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W100" s="82" t="s">
        <v>1014</v>
      </c>
      <c r="AX100" s="62" t="s">
        <v>1028</v>
      </c>
      <c r="BB100" s="61" t="s">
        <v>1027</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1243</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W102" s="82" t="s">
        <v>1029</v>
      </c>
      <c r="AX102" s="62" t="s">
        <v>1030</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W103" s="82" t="s">
        <v>1029</v>
      </c>
      <c r="AX103" s="62" t="s">
        <v>1248</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1243</v>
      </c>
      <c r="AW104" s="167" t="s">
        <v>1311</v>
      </c>
      <c r="AX104" s="62" t="s">
        <v>1031</v>
      </c>
      <c r="AY104" s="62" t="s">
        <v>1032</v>
      </c>
      <c r="BB104" s="61" t="s">
        <v>976</v>
      </c>
    </row>
    <row r="105" spans="2:54" ht="38.25"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W105" s="79"/>
    </row>
    <row r="106" spans="2:54" ht="38.2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W106" s="82" t="s">
        <v>1303</v>
      </c>
      <c r="AX106" s="62" t="s">
        <v>1033</v>
      </c>
      <c r="AY106" s="62" t="s">
        <v>1034</v>
      </c>
      <c r="BB106" s="61" t="s">
        <v>1027</v>
      </c>
    </row>
    <row r="107" spans="2:54" ht="38.2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W107" s="82" t="s">
        <v>1303</v>
      </c>
      <c r="AX107" s="62" t="s">
        <v>1035</v>
      </c>
      <c r="AY107" s="62" t="s">
        <v>1036</v>
      </c>
      <c r="BB107" s="61" t="s">
        <v>1027</v>
      </c>
    </row>
    <row r="108" spans="2:54" ht="38.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1243</v>
      </c>
      <c r="AW108" s="79"/>
    </row>
    <row r="109" spans="2:54" ht="10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t="s">
        <v>1227</v>
      </c>
      <c r="AV109" s="138" t="s">
        <v>1224</v>
      </c>
      <c r="AW109" s="82" t="s">
        <v>1037</v>
      </c>
      <c r="AX109" s="62" t="s">
        <v>1262</v>
      </c>
    </row>
    <row r="110" spans="2:54" ht="38.2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c r="AW110" s="82" t="s">
        <v>1038</v>
      </c>
    </row>
    <row r="111" spans="2:54" ht="38.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W111" s="79"/>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W112" s="82" t="s">
        <v>1263</v>
      </c>
      <c r="AX112" s="62" t="s">
        <v>1039</v>
      </c>
      <c r="BB112" s="61" t="s">
        <v>1040</v>
      </c>
    </row>
    <row r="113" spans="2:54" ht="25.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W113" s="82" t="s">
        <v>1041</v>
      </c>
      <c r="AX113" s="62" t="s">
        <v>1042</v>
      </c>
      <c r="BB113" s="61" t="s">
        <v>1012</v>
      </c>
    </row>
    <row r="114" spans="2:54" ht="25.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W114" s="82" t="s">
        <v>1018</v>
      </c>
      <c r="AX114" s="80" t="s">
        <v>1043</v>
      </c>
      <c r="BB114" s="58" t="s">
        <v>1044</v>
      </c>
    </row>
    <row r="115" spans="2:54" ht="38.2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W115" s="82" t="s">
        <v>1018</v>
      </c>
      <c r="AX115" s="62" t="s">
        <v>1264</v>
      </c>
      <c r="BB115" s="177" t="s">
        <v>328</v>
      </c>
    </row>
    <row r="116" spans="2:54" ht="38.2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W116" s="82" t="s">
        <v>1018</v>
      </c>
      <c r="AX116" s="62" t="s">
        <v>1265</v>
      </c>
      <c r="BB116" s="177" t="s">
        <v>328</v>
      </c>
    </row>
    <row r="117" spans="2:54" ht="25.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W117" s="82" t="s">
        <v>1018</v>
      </c>
      <c r="AX117" s="62" t="s">
        <v>1266</v>
      </c>
      <c r="BB117" s="177" t="s">
        <v>328</v>
      </c>
    </row>
    <row r="118" spans="2:54"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c r="AW118" s="82"/>
    </row>
    <row r="119" spans="2:54" ht="89.2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139"/>
      <c r="AW119" s="82" t="s">
        <v>1018</v>
      </c>
      <c r="AX119" s="62" t="s">
        <v>1267</v>
      </c>
      <c r="BB119" s="177"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39"/>
      <c r="AW120" s="82"/>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c r="AW121" s="82" t="s">
        <v>1018</v>
      </c>
      <c r="AX121" s="62" t="s">
        <v>1312</v>
      </c>
      <c r="BB121" s="61" t="s">
        <v>1045</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c r="AW122" s="79"/>
      <c r="AX122" s="62" t="s">
        <v>1046</v>
      </c>
      <c r="AY122" s="62" t="s">
        <v>1047</v>
      </c>
      <c r="BB122" s="61" t="s">
        <v>1048</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W123" s="79"/>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1183</v>
      </c>
      <c r="AV124" s="138">
        <v>20190314</v>
      </c>
      <c r="AW124" s="79"/>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c r="AW125" s="79"/>
      <c r="AX125" s="62" t="s">
        <v>1049</v>
      </c>
      <c r="AY125" s="62" t="s">
        <v>1050</v>
      </c>
      <c r="BB125" s="61" t="s">
        <v>1051</v>
      </c>
    </row>
    <row r="126" spans="2:54" ht="25.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W126" s="82" t="s">
        <v>1018</v>
      </c>
      <c r="AX126" s="62" t="s">
        <v>1268</v>
      </c>
      <c r="BB126" s="61" t="s">
        <v>1045</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W127" s="82" t="s">
        <v>1064</v>
      </c>
      <c r="AX127" s="62" t="s">
        <v>1052</v>
      </c>
      <c r="AY127" s="80" t="s">
        <v>1053</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1228</v>
      </c>
      <c r="AV135" s="147">
        <v>20190314</v>
      </c>
      <c r="AW135" s="82" t="s">
        <v>1018</v>
      </c>
      <c r="AX135" s="62" t="s">
        <v>1054</v>
      </c>
      <c r="BB135" s="61" t="s">
        <v>1045</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1055</v>
      </c>
      <c r="AY137" s="62" t="s">
        <v>1056</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1018</v>
      </c>
      <c r="AX138" s="62" t="s">
        <v>1057</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1323</v>
      </c>
      <c r="AV139" s="138">
        <v>20190226</v>
      </c>
      <c r="AW139" s="82" t="s">
        <v>1018</v>
      </c>
      <c r="AX139" s="62" t="s">
        <v>1058</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1059</v>
      </c>
      <c r="AY140" s="62" t="s">
        <v>1060</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1061</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1018</v>
      </c>
      <c r="AX142" s="65" t="s">
        <v>1062</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1220</v>
      </c>
      <c r="AV143" s="138">
        <v>20190130</v>
      </c>
      <c r="AW143" s="82"/>
      <c r="AX143" s="62" t="s">
        <v>1314</v>
      </c>
      <c r="AY143" s="62" t="s">
        <v>1313</v>
      </c>
      <c r="BB143" s="177"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1217</v>
      </c>
      <c r="AV144" s="138">
        <v>20190130</v>
      </c>
      <c r="AW144" s="79"/>
      <c r="AX144" s="62" t="s">
        <v>1269</v>
      </c>
      <c r="AY144" s="62" t="s">
        <v>1270</v>
      </c>
      <c r="AZ144" s="178"/>
      <c r="BB144" s="177"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8"/>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8"/>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1218</v>
      </c>
      <c r="AV147" s="138">
        <v>20190130</v>
      </c>
      <c r="AW147" s="79"/>
      <c r="AX147" s="62" t="s">
        <v>1315</v>
      </c>
      <c r="AY147" s="62" t="s">
        <v>1316</v>
      </c>
      <c r="BB147" s="179"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1018</v>
      </c>
      <c r="AX148" s="62" t="s">
        <v>1063</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1064</v>
      </c>
      <c r="AX149" s="62" t="s">
        <v>1065</v>
      </c>
      <c r="AY149" s="62" t="s">
        <v>1066</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1324</v>
      </c>
      <c r="AV150" s="147">
        <v>20190328</v>
      </c>
      <c r="AW150" s="86" t="s">
        <v>1325</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1221</v>
      </c>
      <c r="AV151" s="88">
        <v>20190122</v>
      </c>
      <c r="AW151" s="86" t="s">
        <v>1064</v>
      </c>
      <c r="AX151" s="87" t="s">
        <v>1067</v>
      </c>
      <c r="AY151" s="87" t="s">
        <v>1068</v>
      </c>
      <c r="AZ151" s="89"/>
      <c r="BA151" s="89"/>
      <c r="BB151" s="90" t="s">
        <v>1069</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1064</v>
      </c>
      <c r="AX152" s="87" t="s">
        <v>1070</v>
      </c>
      <c r="AY152" s="87" t="s">
        <v>1071</v>
      </c>
      <c r="AZ152" s="89"/>
      <c r="BA152" s="89"/>
      <c r="BB152" s="90" t="s">
        <v>1069</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1072</v>
      </c>
      <c r="AY155" s="80" t="s">
        <v>1073</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1198</v>
      </c>
      <c r="AV156" s="145">
        <v>20190228</v>
      </c>
      <c r="AW156" s="82"/>
      <c r="AX156" s="62" t="s">
        <v>1326</v>
      </c>
      <c r="AY156" s="68" t="s">
        <v>1000</v>
      </c>
      <c r="BB156" s="61" t="s">
        <v>1045</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1074</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1241</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1238</v>
      </c>
      <c r="AV161" s="70">
        <v>20190326</v>
      </c>
      <c r="AW161" s="85" t="s">
        <v>1018</v>
      </c>
      <c r="AX161" s="65" t="s">
        <v>1304</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1239</v>
      </c>
      <c r="AV162" s="70">
        <v>20190326</v>
      </c>
      <c r="AW162" s="85" t="s">
        <v>1018</v>
      </c>
      <c r="AX162" s="170" t="s">
        <v>1272</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1240</v>
      </c>
      <c r="AV163" s="70">
        <v>20190326</v>
      </c>
      <c r="AW163" s="85" t="s">
        <v>1018</v>
      </c>
      <c r="AX163" s="70" t="s">
        <v>1271</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1213</v>
      </c>
      <c r="AV169" s="154" t="s">
        <v>1214</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1273</v>
      </c>
      <c r="AX170" s="62" t="s">
        <v>1075</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1210</v>
      </c>
      <c r="AV171" s="138" t="s">
        <v>1201</v>
      </c>
      <c r="AW171" s="82" t="s">
        <v>1064</v>
      </c>
      <c r="AX171" s="62" t="s">
        <v>1076</v>
      </c>
      <c r="AY171" s="62" t="s">
        <v>1077</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1216</v>
      </c>
      <c r="AV172" s="154" t="s">
        <v>1214</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1189</v>
      </c>
      <c r="AV173" s="142">
        <v>20190402</v>
      </c>
      <c r="AW173" s="140"/>
      <c r="AX173" s="141" t="s">
        <v>1078</v>
      </c>
      <c r="AY173" s="141" t="s">
        <v>1079</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1211</v>
      </c>
      <c r="AV174" s="138" t="s">
        <v>1201</v>
      </c>
      <c r="AW174" s="82" t="s">
        <v>1064</v>
      </c>
      <c r="AX174" s="62" t="s">
        <v>1274</v>
      </c>
      <c r="AY174" s="80" t="s">
        <v>1080</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1081</v>
      </c>
      <c r="AY175" s="65" t="s">
        <v>1082</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1219</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1215</v>
      </c>
      <c r="AV177" s="87" t="s">
        <v>1214</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1083</v>
      </c>
      <c r="AX180" s="81" t="s">
        <v>1084</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1085</v>
      </c>
      <c r="AX181" s="62" t="s">
        <v>1086</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1085</v>
      </c>
      <c r="AX185" s="62" t="s">
        <v>1087</v>
      </c>
      <c r="BB185" s="61" t="s">
        <v>1088</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1233</v>
      </c>
      <c r="AV188" s="138">
        <v>20190307</v>
      </c>
      <c r="AW188" s="82" t="s">
        <v>1085</v>
      </c>
      <c r="AX188" s="62" t="s">
        <v>1275</v>
      </c>
      <c r="BB188" s="177" t="s">
        <v>1276</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1184</v>
      </c>
      <c r="AV189" s="138">
        <v>20190307</v>
      </c>
      <c r="AW189" s="79"/>
      <c r="AX189" s="62" t="s">
        <v>1089</v>
      </c>
      <c r="AY189" s="62" t="s">
        <v>1090</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1185</v>
      </c>
      <c r="AV190" s="138">
        <v>20190307</v>
      </c>
      <c r="AW190" s="79"/>
      <c r="AX190" s="62" t="s">
        <v>1091</v>
      </c>
      <c r="AY190" s="62" t="s">
        <v>1092</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1234</v>
      </c>
      <c r="AV191" s="138">
        <v>20190307</v>
      </c>
      <c r="AW191" s="82" t="s">
        <v>1085</v>
      </c>
      <c r="AX191" s="62" t="s">
        <v>1093</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1186</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1327</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1229</v>
      </c>
      <c r="AV194" s="138">
        <v>20190307</v>
      </c>
      <c r="AW194" s="82" t="s">
        <v>1064</v>
      </c>
      <c r="AX194" s="62" t="s">
        <v>1277</v>
      </c>
      <c r="BB194" s="177" t="s">
        <v>1088</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1230</v>
      </c>
      <c r="AV196" s="138">
        <v>20190307</v>
      </c>
      <c r="AW196" s="82" t="s">
        <v>1278</v>
      </c>
      <c r="AX196" s="62" t="s">
        <v>1094</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1231</v>
      </c>
      <c r="AV197" s="145">
        <v>20190307</v>
      </c>
      <c r="AW197" s="82"/>
      <c r="AX197" s="62" t="s">
        <v>1328</v>
      </c>
      <c r="AY197" s="181" t="s">
        <v>1000</v>
      </c>
      <c r="BB197" s="179" t="s">
        <v>1045</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1232</v>
      </c>
      <c r="AV198" s="138">
        <v>20190312</v>
      </c>
      <c r="AW198" s="82"/>
      <c r="AX198" s="62" t="s">
        <v>1329</v>
      </c>
      <c r="AY198" s="181"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1193</v>
      </c>
      <c r="AV199" s="138">
        <v>20190312</v>
      </c>
      <c r="AW199" s="82" t="s">
        <v>1018</v>
      </c>
      <c r="AX199" s="62" t="s">
        <v>1095</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1018</v>
      </c>
      <c r="AX201" s="62" t="s">
        <v>1096</v>
      </c>
      <c r="BB201" s="179"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1194</v>
      </c>
      <c r="AV203" s="138">
        <v>20190312</v>
      </c>
      <c r="AW203" s="133" t="s">
        <v>1064</v>
      </c>
      <c r="AX203" s="62" t="s">
        <v>1279</v>
      </c>
      <c r="AY203" s="62" t="s">
        <v>1280</v>
      </c>
      <c r="BB203" s="177"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1209</v>
      </c>
      <c r="AV204" s="88" t="s">
        <v>1201</v>
      </c>
      <c r="AW204" s="86" t="s">
        <v>1281</v>
      </c>
      <c r="AX204" s="87" t="s">
        <v>1330</v>
      </c>
      <c r="AY204" s="88"/>
      <c r="AZ204" s="89"/>
      <c r="BA204" s="89"/>
      <c r="BB204" s="90" t="s">
        <v>1045</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1284</v>
      </c>
      <c r="AV206" s="93">
        <v>20190312</v>
      </c>
      <c r="AW206" s="82" t="s">
        <v>1097</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1064</v>
      </c>
      <c r="AX208" s="62" t="s">
        <v>1282</v>
      </c>
      <c r="AY208" s="62" t="s">
        <v>1283</v>
      </c>
      <c r="BB208" s="177" t="s">
        <v>1088</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1064</v>
      </c>
      <c r="AX209" s="62" t="s">
        <v>1286</v>
      </c>
      <c r="AY209" s="62" t="s">
        <v>1285</v>
      </c>
      <c r="BB209" s="177" t="s">
        <v>1088</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1064</v>
      </c>
      <c r="AX210" s="87" t="s">
        <v>1288</v>
      </c>
      <c r="AY210" s="87" t="s">
        <v>1287</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1212</v>
      </c>
      <c r="AV211" s="88">
        <v>20190226</v>
      </c>
      <c r="AW211" s="133" t="s">
        <v>1064</v>
      </c>
      <c r="AX211" s="87" t="s">
        <v>1290</v>
      </c>
      <c r="AY211" s="87" t="s">
        <v>1289</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1199</v>
      </c>
      <c r="AV212" s="147">
        <v>20190328</v>
      </c>
      <c r="AW212" s="69"/>
      <c r="AX212" s="65" t="s">
        <v>1098</v>
      </c>
      <c r="AY212" s="65" t="s">
        <v>1099</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1195</v>
      </c>
      <c r="AV213" s="144">
        <v>20190312</v>
      </c>
      <c r="AW213" s="82" t="s">
        <v>1100</v>
      </c>
      <c r="AX213" s="62" t="s">
        <v>1101</v>
      </c>
      <c r="AY213" s="62" t="s">
        <v>1102</v>
      </c>
      <c r="BB213" s="61" t="s">
        <v>1103</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1197</v>
      </c>
      <c r="AV214" s="94">
        <v>20190312</v>
      </c>
      <c r="AW214" s="82" t="s">
        <v>1018</v>
      </c>
      <c r="AX214" s="62" t="s">
        <v>1331</v>
      </c>
      <c r="BB214" s="179"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1196</v>
      </c>
      <c r="AV215" s="94">
        <v>20190312</v>
      </c>
      <c r="AW215" s="82" t="s">
        <v>1100</v>
      </c>
      <c r="AX215" s="62" t="s">
        <v>1104</v>
      </c>
      <c r="AY215" s="62" t="s">
        <v>1105</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1291</v>
      </c>
      <c r="AV219" s="94">
        <v>20190319</v>
      </c>
      <c r="AW219" s="82" t="s">
        <v>1106</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1305</v>
      </c>
      <c r="AV220" s="94">
        <v>20190319</v>
      </c>
      <c r="AW220" s="82" t="s">
        <v>1106</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1106</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1333</v>
      </c>
      <c r="AV222" s="94">
        <v>20190319</v>
      </c>
      <c r="AW222" s="82" t="s">
        <v>1334</v>
      </c>
      <c r="AX222" s="62" t="s">
        <v>1332</v>
      </c>
      <c r="BB222" s="177"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1335</v>
      </c>
      <c r="AV223" s="94">
        <v>20190321</v>
      </c>
      <c r="AW223" s="82" t="s">
        <v>1338</v>
      </c>
      <c r="AX223" s="62" t="s">
        <v>1337</v>
      </c>
      <c r="AY223" s="62" t="s">
        <v>1336</v>
      </c>
    </row>
    <row r="224" spans="2: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1339</v>
      </c>
      <c r="AV225" s="94">
        <v>20190319</v>
      </c>
      <c r="AW225" s="82"/>
      <c r="AX225" s="62" t="s">
        <v>1292</v>
      </c>
      <c r="BB225" s="177"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1306</v>
      </c>
      <c r="AV226" s="94">
        <v>20190319</v>
      </c>
      <c r="AW226" s="82" t="s">
        <v>1064</v>
      </c>
      <c r="AX226" s="62" t="s">
        <v>1293</v>
      </c>
      <c r="AY226" s="62" t="s">
        <v>1340</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1341</v>
      </c>
      <c r="AV227" s="138">
        <v>20190319</v>
      </c>
      <c r="AW227" s="82" t="s">
        <v>1018</v>
      </c>
      <c r="AX227" s="62" t="s">
        <v>1294</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1243</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1243</v>
      </c>
      <c r="AW233" s="79"/>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1243</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1243</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1243</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1243</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1064</v>
      </c>
      <c r="AX238" s="62" t="s">
        <v>1107</v>
      </c>
      <c r="AY238" s="62" t="s">
        <v>1108</v>
      </c>
      <c r="BB238" s="61" t="s">
        <v>1109</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1243</v>
      </c>
      <c r="AV239" s="88"/>
      <c r="AW239" s="86" t="s">
        <v>1064</v>
      </c>
      <c r="AX239" s="87" t="s">
        <v>1110</v>
      </c>
      <c r="AY239" s="87" t="s">
        <v>1111</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1243</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1243</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1243</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1243</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1243</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1243</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1243</v>
      </c>
      <c r="AW246" s="82" t="s">
        <v>1112</v>
      </c>
      <c r="AX246" s="62" t="s">
        <v>1098</v>
      </c>
      <c r="AY246" s="80" t="s">
        <v>1099</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1243</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1243</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1243</v>
      </c>
      <c r="AW249" s="82" t="s">
        <v>1064</v>
      </c>
      <c r="AX249" s="80" t="s">
        <v>1113</v>
      </c>
      <c r="AY249" s="80" t="s">
        <v>1114</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1243</v>
      </c>
      <c r="AW250" s="82" t="s">
        <v>1064</v>
      </c>
      <c r="AX250" s="80" t="s">
        <v>1115</v>
      </c>
      <c r="AY250" s="80" t="s">
        <v>1116</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1243</v>
      </c>
      <c r="AW251" s="82" t="s">
        <v>1117</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1064</v>
      </c>
      <c r="AX255" s="62" t="s">
        <v>1118</v>
      </c>
      <c r="AY255" s="62" t="s">
        <v>1119</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1018</v>
      </c>
      <c r="AX256" s="62" t="s">
        <v>1120</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1064</v>
      </c>
      <c r="AX257" s="62" t="s">
        <v>1121</v>
      </c>
      <c r="AY257" s="62" t="s">
        <v>1122</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1319</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1243</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1243</v>
      </c>
      <c r="AW261" s="82" t="s">
        <v>1064</v>
      </c>
      <c r="AX261" s="62" t="s">
        <v>1019</v>
      </c>
      <c r="AY261" s="62" t="s">
        <v>1020</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1243</v>
      </c>
      <c r="AW262" s="79"/>
      <c r="AX262" s="62" t="s">
        <v>1123</v>
      </c>
      <c r="AY262" s="62" t="s">
        <v>1124</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1256</v>
      </c>
      <c r="AV263" s="138">
        <v>20190402</v>
      </c>
      <c r="AW263" s="79"/>
      <c r="AX263" s="62" t="s">
        <v>1296</v>
      </c>
      <c r="AY263" s="62" t="s">
        <v>1295</v>
      </c>
      <c r="BB263" s="177"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1190</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9" t="s">
        <v>1249</v>
      </c>
      <c r="AV265" s="168">
        <v>20190404</v>
      </c>
      <c r="AW265" s="82"/>
      <c r="AX265" s="62" t="s">
        <v>1296</v>
      </c>
      <c r="AY265" s="80" t="s">
        <v>1295</v>
      </c>
      <c r="BB265" s="177"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1192</v>
      </c>
      <c r="AV266" s="70">
        <v>20190402</v>
      </c>
      <c r="AW266" s="82"/>
      <c r="AX266" s="65" t="s">
        <v>1297</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3" t="s">
        <v>1250</v>
      </c>
      <c r="AV267" s="170">
        <v>20190404</v>
      </c>
      <c r="AW267" s="82" t="s">
        <v>1018</v>
      </c>
      <c r="AX267" s="65" t="s">
        <v>1298</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4" t="s">
        <v>1251</v>
      </c>
      <c r="AV268" s="175">
        <v>20190404</v>
      </c>
      <c r="AW268" s="82" t="s">
        <v>1018</v>
      </c>
      <c r="AX268" s="65" t="s">
        <v>1299</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6" t="s">
        <v>1252</v>
      </c>
      <c r="AV269" s="175">
        <v>20190404</v>
      </c>
      <c r="AW269" s="82" t="s">
        <v>1018</v>
      </c>
      <c r="AX269" s="65" t="s">
        <v>1300</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1" t="s">
        <v>1253</v>
      </c>
      <c r="AV270" s="172">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1254</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1255</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1244</v>
      </c>
      <c r="AW273" s="82" t="s">
        <v>1018</v>
      </c>
      <c r="AX273" s="62" t="s">
        <v>1125</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1244</v>
      </c>
      <c r="AW274" s="82" t="s">
        <v>1018</v>
      </c>
      <c r="AX274" s="62" t="s">
        <v>1126</v>
      </c>
      <c r="BB274" s="61" t="s">
        <v>1045</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1243</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1243</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1243</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1243</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1064</v>
      </c>
      <c r="AX279" s="62" t="s">
        <v>1127</v>
      </c>
      <c r="AY279" s="62" t="s">
        <v>1128</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1243</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1243</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1243</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1243</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1243</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1244</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1243</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1243</v>
      </c>
      <c r="AW287" s="82" t="s">
        <v>1129</v>
      </c>
      <c r="AX287" s="62" t="s">
        <v>1130</v>
      </c>
      <c r="AY287" s="62" t="s">
        <v>1131</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1243</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1018</v>
      </c>
      <c r="AX289" s="62" t="s">
        <v>1132</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1187</v>
      </c>
      <c r="AV290" s="145">
        <v>20190305</v>
      </c>
      <c r="AW290" s="82" t="s">
        <v>1018</v>
      </c>
      <c r="AX290" s="62" t="s">
        <v>1301</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1243</v>
      </c>
      <c r="AW291" s="82" t="s">
        <v>1018</v>
      </c>
      <c r="AX291" s="62" t="s">
        <v>1133</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1243</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1243</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1243</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1243</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1243</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1243</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1188</v>
      </c>
      <c r="AV298" s="145">
        <v>20190305</v>
      </c>
      <c r="AW298" s="82" t="s">
        <v>1018</v>
      </c>
      <c r="AX298" s="62" t="s">
        <v>1302</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1243</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10:AU123 B109:AT109 B196:AT197 B188:AT194 B78:AU83 B42:AU42 B100:AU108">
    <cfRule type="expression" dxfId="36"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10:AU123 H109:AT109 H196:AT197 H188:AT194 H42:AU42 H100:AU108">
    <cfRule type="cellIs" dxfId="35" priority="87" operator="equal">
      <formula>"O"</formula>
    </cfRule>
    <cfRule type="cellIs" dxfId="34" priority="88" operator="equal">
      <formula>"CM"</formula>
    </cfRule>
    <cfRule type="cellIs" dxfId="33" priority="89" operator="equal">
      <formula>"M"</formula>
    </cfRule>
  </conditionalFormatting>
  <conditionalFormatting sqref="AW24:BB24">
    <cfRule type="expression" dxfId="32" priority="82" stopIfTrue="1">
      <formula>LEFT($C24,2)="BG"</formula>
    </cfRule>
  </conditionalFormatting>
  <conditionalFormatting sqref="AW24:BB24">
    <cfRule type="cellIs" dxfId="31" priority="83" operator="equal">
      <formula>"CM"</formula>
    </cfRule>
    <cfRule type="cellIs" dxfId="30" priority="84" operator="equal">
      <formula>"M"</formula>
    </cfRule>
    <cfRule type="cellIs" dxfId="29" priority="85" operator="equal">
      <formula>"O"</formula>
    </cfRule>
  </conditionalFormatting>
  <conditionalFormatting sqref="AU20">
    <cfRule type="expression" dxfId="28" priority="25" stopIfTrue="1">
      <formula>LEFT($C20,2)="BG"</formula>
    </cfRule>
  </conditionalFormatting>
  <conditionalFormatting sqref="AU59">
    <cfRule type="expression" dxfId="27" priority="24" stopIfTrue="1">
      <formula>LEFT($C59,2)="BG"</formula>
    </cfRule>
  </conditionalFormatting>
  <conditionalFormatting sqref="AU91">
    <cfRule type="expression" dxfId="26" priority="23" stopIfTrue="1">
      <formula>LEFT($C91,2)="BG"</formula>
    </cfRule>
  </conditionalFormatting>
  <conditionalFormatting sqref="AU124">
    <cfRule type="expression" dxfId="25" priority="22" stopIfTrue="1">
      <formula>LEFT($C124,2)="BG"</formula>
    </cfRule>
  </conditionalFormatting>
  <conditionalFormatting sqref="AU135">
    <cfRule type="expression" dxfId="24" priority="21" stopIfTrue="1">
      <formula>LEFT($C135,2)="BG"</formula>
    </cfRule>
  </conditionalFormatting>
  <conditionalFormatting sqref="AU43">
    <cfRule type="expression" dxfId="23" priority="17" stopIfTrue="1">
      <formula>LEFT($C43,2)="BG"</formula>
    </cfRule>
  </conditionalFormatting>
  <conditionalFormatting sqref="AU43">
    <cfRule type="cellIs" dxfId="22" priority="18" operator="equal">
      <formula>"O"</formula>
    </cfRule>
    <cfRule type="cellIs" dxfId="21" priority="19" operator="equal">
      <formula>"CM"</formula>
    </cfRule>
    <cfRule type="cellIs" dxfId="20" priority="20" operator="equal">
      <formula>"M"</formula>
    </cfRule>
  </conditionalFormatting>
  <conditionalFormatting sqref="AU52">
    <cfRule type="expression" dxfId="19" priority="13" stopIfTrue="1">
      <formula>LEFT($C52,2)="BG"</formula>
    </cfRule>
  </conditionalFormatting>
  <conditionalFormatting sqref="AU52">
    <cfRule type="cellIs" dxfId="18" priority="14" operator="equal">
      <formula>"O"</formula>
    </cfRule>
    <cfRule type="cellIs" dxfId="17" priority="15" operator="equal">
      <formula>"CM"</formula>
    </cfRule>
    <cfRule type="cellIs" dxfId="16" priority="16" operator="equal">
      <formula>"M"</formula>
    </cfRule>
  </conditionalFormatting>
  <conditionalFormatting sqref="AU197">
    <cfRule type="expression" dxfId="15" priority="9" stopIfTrue="1">
      <formula>LEFT($C197,2)="BG"</formula>
    </cfRule>
  </conditionalFormatting>
  <conditionalFormatting sqref="AU197">
    <cfRule type="cellIs" dxfId="14" priority="10" operator="equal">
      <formula>"O"</formula>
    </cfRule>
    <cfRule type="cellIs" dxfId="13" priority="11" operator="equal">
      <formula>"CM"</formula>
    </cfRule>
    <cfRule type="cellIs" dxfId="12" priority="12" operator="equal">
      <formula>"M"</formula>
    </cfRule>
  </conditionalFormatting>
  <conditionalFormatting sqref="B41:AU41">
    <cfRule type="expression" dxfId="11" priority="5" stopIfTrue="1">
      <formula>LEFT($C41,2)="BG"</formula>
    </cfRule>
  </conditionalFormatting>
  <conditionalFormatting sqref="H41:AU41">
    <cfRule type="cellIs" dxfId="10" priority="6" operator="equal">
      <formula>"O"</formula>
    </cfRule>
    <cfRule type="cellIs" dxfId="9" priority="7" operator="equal">
      <formula>"CM"</formula>
    </cfRule>
    <cfRule type="cellIs" dxfId="8" priority="8" operator="equal">
      <formula>"M"</formula>
    </cfRule>
  </conditionalFormatting>
  <conditionalFormatting sqref="B99:AU99">
    <cfRule type="expression" dxfId="7" priority="1" stopIfTrue="1">
      <formula>LEFT($C99,2)="BG"</formula>
    </cfRule>
  </conditionalFormatting>
  <conditionalFormatting sqref="H99:AU99">
    <cfRule type="cellIs" dxfId="5" priority="2" operator="equal">
      <formula>"O"</formula>
    </cfRule>
    <cfRule type="cellIs" dxfId="4" priority="3" operator="equal">
      <formula>"CM"</formula>
    </cfRule>
    <cfRule type="cellIs" dxfId="3"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270" t="s">
        <v>683</v>
      </c>
      <c r="B1" s="271"/>
    </row>
    <row r="2" spans="1:2" ht="50.45" customHeight="1" x14ac:dyDescent="0.2">
      <c r="A2" s="272" t="s">
        <v>969</v>
      </c>
      <c r="B2" s="272"/>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66" t="s">
        <v>415</v>
      </c>
      <c r="B9" s="268" t="s">
        <v>393</v>
      </c>
    </row>
    <row r="10" spans="1:2" ht="13.5" customHeight="1" x14ac:dyDescent="0.2">
      <c r="A10" s="267"/>
      <c r="B10" s="269"/>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5"/>
      <c r="B1" t="s">
        <v>1134</v>
      </c>
    </row>
    <row r="2" spans="1:2" x14ac:dyDescent="0.2">
      <c r="A2" s="116"/>
      <c r="B2" t="s">
        <v>1135</v>
      </c>
    </row>
    <row r="3" spans="1:2" x14ac:dyDescent="0.2">
      <c r="A3" s="128"/>
      <c r="B3" t="s">
        <v>1136</v>
      </c>
    </row>
    <row r="4" spans="1:2" x14ac:dyDescent="0.2">
      <c r="A4" s="149"/>
      <c r="B4" t="s">
        <v>1203</v>
      </c>
    </row>
    <row r="5" spans="1:2" x14ac:dyDescent="0.2">
      <c r="A5" s="164"/>
      <c r="B5" t="s">
        <v>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1137</v>
      </c>
      <c r="B1" t="s">
        <v>1138</v>
      </c>
      <c r="F1" t="s">
        <v>1236</v>
      </c>
    </row>
    <row r="2" spans="1:6" x14ac:dyDescent="0.2">
      <c r="A2" t="s">
        <v>1139</v>
      </c>
      <c r="B2" t="s">
        <v>1140</v>
      </c>
      <c r="F2" t="s">
        <v>1236</v>
      </c>
    </row>
    <row r="3" spans="1:6" x14ac:dyDescent="0.2">
      <c r="A3" t="s">
        <v>1141</v>
      </c>
      <c r="B3" t="s">
        <v>1142</v>
      </c>
      <c r="F3" t="s">
        <v>1237</v>
      </c>
    </row>
    <row r="4" spans="1:6" x14ac:dyDescent="0.2">
      <c r="A4" t="s">
        <v>1143</v>
      </c>
      <c r="B4" t="s">
        <v>1144</v>
      </c>
      <c r="F4" s="161" t="s">
        <v>1235</v>
      </c>
    </row>
    <row r="5" spans="1:6" x14ac:dyDescent="0.2">
      <c r="A5" t="s">
        <v>1145</v>
      </c>
      <c r="B5" t="s">
        <v>1146</v>
      </c>
    </row>
    <row r="6" spans="1:6" x14ac:dyDescent="0.2">
      <c r="A6" t="s">
        <v>1147</v>
      </c>
      <c r="B6" t="s">
        <v>1148</v>
      </c>
    </row>
    <row r="7" spans="1:6" x14ac:dyDescent="0.2">
      <c r="A7" t="s">
        <v>1149</v>
      </c>
      <c r="B7" t="s">
        <v>1150</v>
      </c>
    </row>
    <row r="8" spans="1:6" x14ac:dyDescent="0.2">
      <c r="A8" t="s">
        <v>1151</v>
      </c>
      <c r="B8" t="s">
        <v>1152</v>
      </c>
    </row>
    <row r="9" spans="1:6" x14ac:dyDescent="0.2">
      <c r="A9" t="s">
        <v>1153</v>
      </c>
      <c r="B9" t="s">
        <v>1154</v>
      </c>
    </row>
    <row r="10" spans="1:6" x14ac:dyDescent="0.2">
      <c r="A10" t="s">
        <v>1155</v>
      </c>
      <c r="B10" t="s">
        <v>1156</v>
      </c>
    </row>
    <row r="11" spans="1:6" x14ac:dyDescent="0.2">
      <c r="A11" t="s">
        <v>1157</v>
      </c>
      <c r="B11" t="s">
        <v>1158</v>
      </c>
    </row>
    <row r="12" spans="1:6" x14ac:dyDescent="0.2">
      <c r="A12" t="s">
        <v>1159</v>
      </c>
      <c r="B12" t="s">
        <v>1160</v>
      </c>
    </row>
    <row r="13" spans="1:6" x14ac:dyDescent="0.2">
      <c r="A13" t="s">
        <v>1161</v>
      </c>
      <c r="B13" t="s">
        <v>1162</v>
      </c>
    </row>
    <row r="14" spans="1:6" x14ac:dyDescent="0.2">
      <c r="A14" t="s">
        <v>1163</v>
      </c>
      <c r="B14" t="s">
        <v>1164</v>
      </c>
    </row>
    <row r="15" spans="1:6" x14ac:dyDescent="0.2">
      <c r="A15" t="s">
        <v>1165</v>
      </c>
      <c r="B15" t="s">
        <v>1166</v>
      </c>
    </row>
    <row r="16" spans="1:6" x14ac:dyDescent="0.2">
      <c r="A16" t="s">
        <v>1167</v>
      </c>
      <c r="B16" t="s">
        <v>1168</v>
      </c>
    </row>
    <row r="17" spans="1:2" x14ac:dyDescent="0.2">
      <c r="A17" t="s">
        <v>1169</v>
      </c>
      <c r="B17" t="s">
        <v>1170</v>
      </c>
    </row>
    <row r="18" spans="1:2" x14ac:dyDescent="0.2">
      <c r="A18" t="s">
        <v>1171</v>
      </c>
      <c r="B18" t="s">
        <v>1172</v>
      </c>
    </row>
    <row r="19" spans="1:2" x14ac:dyDescent="0.2">
      <c r="A19" t="s">
        <v>1173</v>
      </c>
      <c r="B19" t="s">
        <v>1174</v>
      </c>
    </row>
    <row r="20" spans="1:2" x14ac:dyDescent="0.2">
      <c r="A20" t="s">
        <v>174</v>
      </c>
      <c r="B20" t="s">
        <v>1175</v>
      </c>
    </row>
    <row r="22" spans="1:2" x14ac:dyDescent="0.2">
      <c r="A22" t="s">
        <v>1176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http://schemas.microsoft.com/sharepoint/v3"/>
    <ds:schemaRef ds:uri="http://purl.org/dc/terms/"/>
    <ds:schemaRef ds:uri="http://schemas.openxmlformats.org/package/2006/metadata/core-properties"/>
    <ds:schemaRef ds:uri="http://purl.org/dc/dcmitype/"/>
    <ds:schemaRef ds:uri="http://schemas.microsoft.com/office/infopath/2007/PartnerControls"/>
    <ds:schemaRef ds:uri="f35f5637-fabd-4565-b1d5-90ce7b582d39"/>
    <ds:schemaRef ds:uri="http://schemas.microsoft.com/office/2006/documentManagement/types"/>
    <ds:schemaRef ds:uri="http://purl.org/dc/elements/1.1/"/>
    <ds:schemaRef ds:uri="http://schemas.microsoft.com/office/2006/metadata/properties"/>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2019-08-20T14:44:49Z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