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<sst xmlns="http://schemas.openxmlformats.org/spreadsheetml/2006/main" count="12258" uniqueCount="1494">
  <si>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</si>
  <si>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</si>
  <si>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</si>
  <si>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</si>
  <si>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</si>
  <si>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</si>
  <si>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</si>
  <si>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</si>
  <si>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</si>
  <si>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</si>
  <si>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</si>
  <si>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</si>
  <si>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</si>
  <si>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</si>
  <si>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</si>
  <si>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</si>
  <si>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</si>
  <si>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</si>
  <si>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</si>
  <si>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</si>
  <si>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</si>
  <si>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</si>
  <si>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</si>
  <si>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</si>
  <si>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</si>
  <si>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</si>
  <si>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</si>
  <si>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</si>
  <si>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</si>
  <si>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</si>
  <si>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</si>
  <si>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</si>
  <si>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</si>
  <si>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</si>
  <si>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</si>
  <si>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</si>
  <si>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</si>
  <si>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</si>
  <si>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</si>
  <si>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</si>
  <si>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</si>
  <si>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</si>
  <si>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</si>
  <si>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</si>
  <si>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</si>
  <si>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</si>
  <si>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</si>
  <si>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</si>
  <si>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</si>
  <si>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</si>
  <si>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</si>
  <si>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</si>
  <si>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</si>
  <si>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</si>
  <si>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</si>
  <si>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</si>
  <si>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</si>
  <si>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</si>
  <si>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</si>
  <si>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</si>
  <si>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</si>
  <si>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</si>
  <si>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</si>
  <si>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</si>
  <si>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</si>
  <si>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</si>
  <si>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</si>
  <si>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</si>
  <si>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</si>
  <si>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</si>
  <si>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</si>
  <si>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</si>
  <si>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</si>
  <si>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</si>
  <si>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</si>
  <si>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</si>
  <si>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</si>
  <si>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</si>
  <si>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</si>
  <si>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</si>
  <si>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</si>
  <si>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</si>
  <si>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</si>
  <si>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</si>
  <si>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</si>
  <si>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</si>
  <si>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</si>
  <si>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</si>
  <si>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</si>
  <si>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</si>
  <si>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</si>
  <si>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</si>
  <si>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</si>
  <si>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</si>
  <si>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</si>
  <si>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</si>
  <si>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</si>
  <si>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</si>
  <si>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</si>
  <si>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</si>
  <si>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</si>
  <si>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</si>
  <si>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</si>
  <si>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</si>
  <si>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</si>
  <si>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</si>
  <si>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</si>
  <si>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</si>
  <si>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</si>
  <si>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</si>
  <si>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</si>
  <si>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</si>
  <si>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</si>
  <si>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</si>
  <si>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</si>
  <si>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</si>
  <si>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</si>
  <si>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</si>
  <si>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</si>
  <si>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</si>
  <si>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</si>
  <si>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</si>
  <si>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</si>
  <si>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</si>
  <si>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</si>
  <si>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</si>
  <si>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</si>
  <si>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</si>
  <si>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</si>
  <si>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</si>
  <si>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</si>
  <si>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</si>
  <si>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</si>
  <si>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</si>
  <si>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</si>
  <si>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</si>
  <si>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</si>
  <si>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</si>
  <si>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</si>
  <si>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</si>
  <si>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</si>
  <si>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</si>
  <si>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</si>
  <si>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</si>
  <si>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</si>
  <si>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</si>
  <si>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</si>
  <si>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</si>
  <si>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</si>
  <si>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</si>
  <si>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</si>
  <si>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</si>
  <si>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</si>
  <si>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</si>
  <si>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</si>
  <si>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</si>
  <si>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</si>
  <si>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</si>
  <si>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</si>
  <si>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</si>
  <si>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</si>
  <si>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</si>
  <si>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</si>
  <si>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</si>
  <si>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</si>
  <si>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</si>
  <si>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</si>
  <si>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</si>
  <si>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</si>
  <si>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</si>
  <si>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</si>
  <si>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</si>
  <si>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</si>
  <si>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</si>
  <si>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</si>
  <si>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</si>
  <si>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</si>
  <si>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</si>
  <si>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</si>
  <si>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</si>
  <si>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</si>
  <si>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</si>
  <si>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</si>
  <si>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</si>
  <si>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</si>
  <si>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</si>
  <si>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</si>
  <si>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</si>
  <si>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</si>
  <si>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</si>
  <si>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</si>
  <si>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</si>
  <si>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</si>
  <si>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</si>
  <si>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</si>
  <si>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</si>
  <si>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</si>
  <si>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</si>
  <si>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</si>
  <si>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</si>
  <si>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</si>
  <si>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</si>
  <si>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</si>
  <si>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</si>
  <si>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</si>
  <si>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</si>
  <si>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</si>
  <si>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</si>
  <si>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</si>
  <si>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</si>
  <si>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</si>
  <si>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</si>
  <si>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</si>
  <si>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</si>
  <si>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</si>
  <si>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</si>
  <si>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</si>
  <si>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</si>
  <si>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</si>
  <si>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</si>
  <si>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</si>
  <si>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</si>
  <si>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</si>
  <si>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</si>
  <si>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</si>
  <si>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</si>
  <si>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</si>
  <si>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</si>
  <si>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</si>
  <si>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</si>
  <si>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</si>
  <si>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</si>
  <si>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</si>
  <si>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</si>
  <si>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</si>
  <si>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</si>
  <si>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</si>
  <si>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</si>
  <si>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</si>
  <si>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</si>
  <si>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</si>
  <si>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</si>
  <si>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</si>
  <si>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</si>
  <si>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</si>
  <si>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</si>
  <si>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</si>
  <si>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</si>
  <si>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</si>
  <si>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</si>
  <si>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</si>
  <si>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</si>
  <si>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</si>
  <si>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</si>
  <si>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</si>
  <si>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</si>
  <si>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</si>
  <si>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</si>
  <si>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</si>
  <si>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</si>
  <si>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</si>
  <si>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</si>
  <si>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</si>
  <si>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</si>
  <si>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</si>
  <si>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</si>
  <si>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</si>
  <si>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</si>
  <si>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</si>
  <si>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</si>
  <si>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</si>
  <si>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</si>
  <si>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</si>
  <si>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</si>
  <si>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</si>
  <si>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</si>
  <si>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</si>
  <si>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</si>
  <si>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</si>
  <si>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</si>
  <si>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</si>
  <si>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</si>
  <si>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</si>
  <si>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</si>
  <si>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</si>
  <si>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</si>
  <si>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</si>
  <si>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</si>
  <si>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</si>
  <si>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</si>
  <si>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</si>
  <si>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</si>
  <si>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</si>
  <si>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</si>
  <si>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</si>
  <si>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</si>
  <si>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</si>
  <si>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</si>
  <si>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</si>
  <si>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</si>
  <si>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</si>
  <si>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</si>
  <si>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</si>
  <si>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</si>
  <si>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</si>
  <si>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</si>
  <si>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</si>
  <si>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</si>
  <si>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</si>
  <si>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</si>
  <si>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</si>
  <si>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</si>
  <si>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</si>
  <si>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</si>
  <si>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</si>
  <si>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</si>
  <si>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</si>
  <si>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</si>
  <si>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</si>
  <si>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</si>
  <si>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</si>
  <si>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</si>
  <si>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</si>
  <si>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</si>
  <si>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</si>
  <si>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</si>
  <si>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</si>
  <si>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</si>
  <si>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</si>
  <si>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</si>
  <si>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</si>
  <si>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</si>
  <si>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</si>
  <si>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</si>
  <si>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</si>
  <si>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</si>
  <si>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</si>
  <si>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</si>
  <si>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</si>
  <si>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</si>
  <si>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</si>
  <si>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</si>
  <si>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</si>
  <si>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</si>
  <si>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</si>
  <si>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</si>
  <si>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</si>
  <si>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</si>
  <si>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</si>
  <si>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</si>
  <si>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</si>
  <si>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</si>
  <si>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</si>
  <si>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</si>
  <si>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</si>
  <si>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</si>
  <si>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</si>
  <si>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</si>
  <si>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</si>
  <si>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</si>
  <si>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</si>
  <si>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</si>
  <si>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</si>
  <si>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</si>
  <si>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</si>
  <si>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</si>
  <si>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</si>
  <si>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</si>
  <si>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</si>
  <si>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</si>
  <si>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</si>
  <si>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</si>
  <si>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</si>
  <si>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</si>
  <si>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</si>
  <si>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</si>
  <si>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</si>
  <si>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</si>
  <si>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</si>
  <si>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</si>
  <si>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</si>
  <si>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</si>
  <si>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</si>
  <si>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</si>
  <si>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</si>
  <si>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</si>
  <si>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</si>
  <si>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</si>
  <si>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</si>
  <si>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</si>
  <si>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</si>
  <si>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</si>
  <si>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</si>
  <si>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</si>
  <si>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</si>
  <si>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</si>
  <si>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</si>
  <si>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</si>
  <si>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</si>
  <si>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</si>
  <si>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</si>
  <si>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</si>
  <si>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</si>
  <si>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</si>
  <si>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</si>
  <si>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</si>
  <si>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</si>
  <si>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</si>
  <si>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</si>
  <si>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</si>
  <si>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</si>
  <si>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</si>
  <si>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</si>
  <si>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</si>
  <si>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</si>
  <si>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</si>
  <si>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</si>
  <si>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</si>
  <si>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</si>
  <si>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</si>
  <si>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</si>
  <si>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</si>
  <si>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</si>
  <si>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</si>
  <si>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</si>
  <si>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</si>
  <si>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</si>
  <si>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</si>
  <si>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</si>
  <si>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</si>
  <si>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</si>
  <si>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</si>
  <si>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</si>
  <si>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</si>
  <si>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</si>
  <si>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</si>
  <si>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</si>
  <si>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</si>
  <si>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</si>
  <si>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</si>
  <si>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</si>
  <si>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</si>
  <si>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</si>
  <si>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</si>
  <si>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</si>
  <si>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</si>
  <si>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</si>
  <si>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</si>
  <si>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</si>
  <si>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</si>
  <si>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</si>
  <si>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</si>
  <si>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</si>
  <si>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</si>
  <si>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</si>
  <si>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</si>
  <si>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</si>
  <si>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</si>
  <si>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</si>
  <si>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</si>
  <si>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</si>
  <si>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</si>
  <si>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</si>
  <si>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</si>
  <si>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</si>
  <si>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</si>
  <si>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</si>
  <si>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</si>
  <si>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</si>
  <si>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</si>
  <si>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</si>
  <si>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</si>
  <si>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</si>
  <si>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</si>
  <si>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</si>
  <si>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</si>
  <si>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</si>
  <si>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</si>
  <si>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</si>
  <si>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</si>
  <si>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</si>
  <si>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</si>
  <si>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</si>
  <si>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</si>
  <si>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</si>
  <si>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</si>
  <si>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</si>
  <si>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</si>
  <si>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</si>
  <si>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</si>
  <si>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</si>
  <si>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</si>
  <si>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</si>
  <si>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</si>
  <si>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</si>
  <si>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</si>
  <si>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</si>
  <si>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</si>
  <si>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</si>
  <si>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</si>
  <si>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</si>
  <si>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</si>
  <si>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</si>
  <si>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</si>
  <si>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</si>
  <si>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</si>
  <si>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</si>
  <si>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</si>
  <si>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</si>
  <si>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</si>
  <si>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</si>
  <si>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</si>
  <si>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</si>
  <si>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</si>
  <si>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</si>
  <si>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</si>
  <si>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</si>
  <si>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</si>
  <si>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</si>
  <si>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</si>
  <si>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</si>
  <si>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</si>
  <si>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</si>
  <si>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</si>
  <si>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</si>
  <si>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</si>
  <si>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</si>
  <si>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</si>
  <si>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</si>
  <si>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</si>
  <si>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</si>
  <si>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</si>
  <si>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</si>
  <si>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</si>
  <si>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</si>
  <si>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</si>
  <si>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</si>
  <si>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</si>
  <si>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</si>
  <si>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</si>
  <si>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</si>
  <si>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</si>
  <si>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</si>
  <si>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</si>
  <si>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</si>
  <si>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</si>
  <si>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</si>
  <si>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</si>
  <si>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</si>
  <si>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</si>
  <si>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</si>
  <si>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</si>
  <si>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</si>
  <si>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</si>
  <si>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</si>
  <si>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</si>
  <si>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</si>
  <si>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</si>
  <si>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</si>
  <si>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</si>
  <si>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</si>
  <si>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</si>
  <si>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</si>
  <si>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</si>
  <si>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</si>
  <si>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</si>
  <si>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</si>
  <si>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</si>
  <si>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</si>
  <si>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</si>
  <si>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</si>
  <si>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</si>
  <si>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</si>
  <si>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</si>
  <si>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</si>
  <si>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</si>
  <si>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</si>
  <si>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</si>
  <si>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</si>
  <si>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</si>
  <si>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</si>
  <si>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</si>
  <si>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</si>
  <si>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</si>
  <si>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</si>
  <si>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</si>
  <si>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</si>
  <si>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</si>
  <si>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</si>
  <si>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</si>
  <si>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</si>
  <si>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</si>
  <si>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</si>
  <si>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</si>
  <si>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</si>
  <si>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</si>
  <si>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</si>
  <si>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</si>
  <si>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</si>
  <si>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</si>
  <si>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</si>
  <si>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</si>
  <si>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</si>
  <si>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</si>
  <si>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</si>
  <si>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</si>
  <si>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</si>
  <si>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</si>
  <si>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</si>
  <si>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</si>
  <si>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</si>
  <si>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</si>
  <si>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</si>
  <si>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</si>
  <si>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</si>
  <si>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</si>
  <si>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</si>
  <si>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</si>
  <si>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</si>
  <si>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</si>
  <si>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</si>
  <si>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</si>
  <si>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</si>
  <si>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</si>
  <si>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</si>
  <si>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</si>
  <si>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</si>
  <si>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</si>
  <si>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</si>
  <si>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</si>
  <si>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</si>
  <si>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</si>
  <si>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</si>
  <si>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</si>
  <si>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</si>
  <si>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</si>
  <si>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</si>
  <si>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</si>
  <si>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</si>
  <si>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</si>
  <si>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</si>
  <si>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</si>
  <si>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</si>
  <si>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</si>
  <si>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</si>
  <si>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</si>
  <si>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</si>
  <si>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</si>
  <si>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</si>
  <si>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</si>
  <si>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</si>
  <si>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</si>
  <si>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</si>
  <si>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</si>
  <si>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</si>
  <si>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</si>
  <si>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</si>
  <si>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</si>
  <si>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</si>
  <si>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</si>
  <si>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</si>
  <si>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</si>
  <si>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</si>
  <si>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</si>
  <si>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</si>
  <si>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</si>
  <si>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</si>
  <si>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</si>
  <si>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</si>
  <si>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</si>
  <si>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</si>
  <si>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</si>
  <si>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</si>
  <si>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</si>
  <si>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</si>
  <si>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</si>
  <si>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</si>
  <si>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</si>
  <si>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</si>
  <si>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</si>
  <si>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</si>
  <si>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</si>
  <si>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</si>
  <si>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</si>
  <si>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</si>
  <si>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</si>
  <si>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</si>
  <si>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</si>
  <si>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</si>
  <si>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</si>
  <si>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</si>
  <si>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</si>
  <si>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</si>
  <si>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</si>
  <si>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</si>
  <si>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</si>
  <si>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</si>
  <si>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</si>
  <si>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</si>
  <si>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</si>
  <si>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</si>
  <si>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</si>
  <si>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</si>
  <si>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</si>
  <si>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</si>
  <si>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</si>
  <si>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</si>
  <si>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</si>
  <si>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</si>
  <si>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</si>
  <si>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</si>
  <si>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</si>
  <si>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</si>
  <si>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</si>
  <si>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</si>
  <si>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</si>
  <si>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</si>
  <si>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</si>
  <si>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</si>
  <si>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</si>
  <si>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</si>
  <si>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</si>
  <si>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</si>
  <si>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</si>
  <si>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</si>
  <si>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</si>
  <si>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</si>
  <si>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</si>
  <si>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</si>
  <si>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</si>
  <si>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</si>
  <si>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</si>
  <si>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</si>
  <si>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</si>
  <si>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</si>
  <si>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</si>
  <si>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</si>
  <si>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</si>
  <si>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</si>
  <si>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</si>
  <si>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</si>
  <si>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</si>
  <si>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</si>
  <si>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</si>
  <si>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</si>
  <si>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</si>
  <si>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</si>
  <si>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</si>
  <si>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</si>
  <si>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</si>
  <si>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</si>
  <si>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</si>
  <si>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</si>
  <si>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</si>
  <si>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</si>
  <si>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</si>
  <si>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</si>
  <si>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</si>
  <si>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</si>
  <si>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</si>
  <si>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</si>
  <si>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</si>
  <si>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</si>
  <si>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</si>
  <si>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</si>
  <si>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</si>
  <si>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</si>
  <si>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</si>
  <si>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</si>
  <si>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</si>
  <si>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</si>
  <si>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</si>
  <si>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</si>
  <si>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</si>
  <si>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</si>
  <si>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</si>
  <si>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</si>
  <si>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</si>
  <si>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</si>
  <si>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</si>
  <si>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</si>
  <si>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</si>
  <si>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</si>
  <si>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</si>
  <si>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</si>
  <si>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</si>
  <si>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</si>
  <si>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</si>
  <si>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</si>
  <si>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</si>
  <si>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</si>
  <si>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</si>
  <si>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</si>
  <si>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</si>
  <si>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</si>
  <si>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</si>
  <si>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</si>
  <si>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</si>
  <si>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</si>
  <si>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</si>
  <si>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</si>
  <si>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</si>
  <si>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</si>
  <si>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</si>
  <si>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</si>
  <si>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</si>
  <si>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</si>
  <si>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</si>
  <si>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</si>
  <si>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</si>
  <si>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</si>
  <si>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</si>
  <si>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</si>
  <si>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</si>
  <si>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</si>
  <si>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</si>
  <si>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</si>
  <si>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</si>
  <si>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</si>
  <si>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</si>
  <si>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</si>
  <si>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</si>
  <si>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</si>
  <si>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</si>
  <si>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</si>
  <si>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</si>
  <si>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</si>
  <si>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</si>
  <si>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</si>
  <si>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</si>
  <si>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</si>
  <si>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</si>
  <si>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</si>
  <si>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</si>
  <si>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</si>
  <si>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</si>
  <si>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</si>
  <si>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</si>
  <si>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</si>
  <si>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</si>
  <si>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</si>
  <si>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</si>
  <si>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</si>
  <si>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</si>
  <si>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</si>
  <si>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</si>
  <si>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</si>
  <si>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</si>
  <si>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</si>
  <si>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</si>
  <si>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</si>
  <si>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</si>
  <si>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</si>
  <si>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</si>
  <si>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</si>
  <si>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</si>
  <si>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</si>
  <si>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</si>
  <si>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</si>
  <si>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</si>
  <si>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</si>
  <si>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</si>
  <si>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</si>
  <si>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</si>
  <si>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</si>
  <si>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</si>
  <si>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</si>
  <si>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</si>
  <si>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</si>
  <si>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</si>
  <si>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</si>
  <si>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</si>
  <si>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</si>
  <si>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</si>
  <si>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</si>
  <si>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</si>
  <si>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</si>
  <si>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</si>
  <si>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</si>
  <si>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</si>
  <si>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</si>
  <si>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</si>
  <si>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</si>
  <si>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</si>
  <si>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</si>
  <si>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</si>
  <si>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</si>
  <si>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</si>
  <si>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</si>
  <si>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</si>
  <si>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</si>
  <si>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</si>
  <si>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</si>
  <si>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</si>
  <si>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</si>
  <si>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</si>
  <si>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</si>
  <si>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</si>
  <si>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</si>
  <si>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</si>
  <si>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</si>
  <si>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</si>
  <si>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</si>
  <si>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</si>
  <si>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</si>
  <si>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</si>
  <si>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</si>
  <si>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</si>
  <si>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</si>
  <si>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</si>
  <si>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</si>
  <si>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</si>
  <si>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</si>
  <si>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</si>
  <si>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</si>
  <si>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</si>
  <si>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</si>
  <si>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</si>
  <si>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</si>
  <si>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</si>
  <si>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</si>
  <si>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</si>
  <si>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</si>
  <si>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</si>
  <si>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</si>
  <si>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</si>
  <si>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</si>
  <si>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</si>
  <si>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</si>
  <si>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</si>
  <si>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</si>
  <si>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</si>
  <si>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</si>
  <si>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</si>
  <si>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</si>
  <si>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</si>
  <si>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</si>
  <si>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</si>
  <si>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</si>
  <si>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</si>
  <si>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</si>
  <si>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</si>
  <si>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</si>
  <si>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</si>
  <si>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</si>
  <si>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</si>
  <si>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</si>
  <si>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</si>
  <si>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</si>
  <si>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</si>
  <si>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</si>
  <si>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</si>
  <si>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</si>
  <si>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</si>
  <si>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</si>
  <si>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</si>
  <si>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</si>
  <si>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</si>
  <si>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</si>
  <si>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</si>
  <si>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</si>
  <si>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</si>
  <si>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</si>
  <si>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</si>
  <si>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</si>
  <si>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</si>
  <si>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</si>
  <si>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</si>
  <si>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</si>
  <si>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</si>
  <si>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</si>
  <si>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</si>
  <si>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</si>
  <si>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</si>
  <si>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</si>
  <si>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</si>
  <si>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</si>
  <si>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</si>
  <si>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</si>
  <si>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</si>
  <si>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</si>
  <si>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</si>
  <si>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</si>
  <si>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</si>
  <si>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</si>
  <si>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</si>
  <si>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</si>
  <si>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</si>
  <si>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</si>
  <si>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</si>
  <si>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</si>
  <si>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</si>
  <si>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</si>
  <si>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</si>
  <si>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</si>
  <si>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</si>
  <si>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</si>
  <si>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</si>
  <si>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</si>
  <si>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</si>
  <si>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</si>
  <si>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</si>
  <si>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</si>
  <si>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</si>
  <si>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</si>
  <si>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</si>
  <si>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</si>
  <si>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</si>
  <si>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</si>
  <si>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</si>
  <si>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</si>
  <si>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</si>
  <si>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</si>
  <si>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</si>
  <si>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</si>
  <si>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</si>
  <si>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</si>
  <si>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</si>
  <si>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</si>
  <si>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</si>
  <si>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</si>
  <si>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</si>
  <si>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</si>
  <si>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</si>
  <si>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</si>
  <si>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</si>
  <si>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</si>
  <si>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</si>
  <si>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</si>
  <si>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</si>
  <si>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</si>
  <si>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</si>
  <si>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</si>
  <si>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</si>
  <si>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</si>
  <si>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</si>
  <si>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</si>
  <si>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</si>
  <si>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</si>
  <si>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</si>
  <si>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</si>
  <si>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</si>
  <si>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</si>
  <si>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</si>
  <si>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</si>
  <si>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</si>
  <si>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</si>
  <si>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</si>
  <si>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</si>
  <si>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</si>
  <si>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</si>
  <si>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</si>
  <si>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</si>
  <si>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</si>
  <si>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</si>
  <si>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</si>
  <si>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</si>
  <si>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</si>
  <si>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</si>
  <si>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</si>
  <si>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</si>
  <si>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</si>
  <si>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</si>
  <si>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</si>
  <si>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</si>
  <si>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</si>
  <si>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</si>
  <si>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</si>
  <si>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</si>
  <si>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</si>
  <si>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</si>
  <si>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</si>
  <si>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</si>
  <si>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</si>
  <si>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</si>
  <si>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</si>
  <si>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</si>
  <si>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</si>
  <si>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</si>
  <si>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</si>
  <si>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</si>
  <si>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</si>
  <si>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</si>
  <si>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</si>
  <si>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</si>
  <si>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</si>
  <si>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</si>
  <si>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</si>
  <si>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</si>
  <si>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</si>
  <si>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</si>
  <si>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</si>
  <si>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</si>
  <si>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</si>
  <si>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</si>
  <si>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</si>
  <si>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</si>
  <si>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</si>
  <si>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</si>
  <si>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</si>
  <si>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</si>
  <si>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</si>
  <si>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</si>
  <si>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</si>
  <si>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</si>
  <si>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</si>
  <si>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</si>
  <si>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</si>
  <si>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</si>
  <si>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</si>
  <si>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</si>
  <si>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</si>
  <si>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</si>
  <si>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</si>
  <si>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</si>
  <si>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</si>
  <si>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</si>
  <si>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</si>
  <si>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</si>
  <si>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</si>
  <si>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</si>
  <si>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</si>
  <si>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</si>
  <si>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</si>
  <si>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</si>
  <si>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</si>
  <si>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</si>
  <si>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</si>
  <si>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</si>
  <si>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</si>
  <si>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</si>
  <si>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</si>
  <si>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</si>
  <si>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</si>
  <si>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</si>
  <si>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</si>
  <si>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</si>
  <si>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</si>
  <si>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</si>
  <si>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</si>
  <si>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</si>
  <si>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</si>
  <si>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</si>
  <si>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</si>
  <si>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</si>
  <si>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</si>
  <si>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</si>
  <si>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</si>
  <si>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</si>
  <si>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</si>
  <si>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</si>
  <si>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</si>
  <si>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</si>
  <si>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</si>
  <si>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</si>
  <si>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</si>
  <si>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</si>
  <si>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</si>
  <si>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</si>
  <si>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</si>
  <si>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</si>
  <si>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</si>
  <si>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</si>
  <si>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</si>
  <si>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</si>
  <si>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</si>
  <si>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</si>
  <si>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</si>
  <si>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</si>
  <si>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</si>
  <si>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</si>
  <si>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</si>
  <si>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</si>
  <si>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</si>
  <si>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</si>
  <si>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</si>
  <si>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</si>
  <si>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</si>
  <si>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</si>
  <si>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</si>
  <si>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</si>
  <si>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</si>
  <si>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</si>
  <si>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</si>
  <si>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</si>
  <si>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</si>
  <si>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</si>
  <si>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</si>
  <si>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</si>
  <si>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</si>
  <si>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</si>
  <si>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</si>
  <si>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</si>
  <si>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</si>
  <si>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</si>
  <si>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</si>
  <si>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</si>
  <si>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</si>
  <si>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</si>
  <si>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</si>
  <si>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</si>
  <si>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</si>
  <si>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</si>
  <si>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</si>
  <si>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</si>
  <si>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</si>
  <si>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</si>
  <si>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</si>
  <si>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</si>
  <si>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</si>
  <si>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</si>
  <si>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</si>
  <si>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</si>
  <si>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</si>
  <si>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</si>
  <si>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</si>
  <si>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</si>
  <si>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</si>
  <si>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</si>
  <si>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</si>
  <si>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</si>
  <si>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</si>
  <si>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</si>
  <si>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</si>
  <si>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</si>
  <si>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</si>
  <si>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</si>
  <si>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</si>
  <si>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</si>
  <si>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</si>
  <si>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</si>
  <si>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</si>
  <si>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</si>
  <si>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</si>
  <si>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</si>
  <si>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</si>
  <si>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</si>
  <si>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</si>
  <si>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</si>
  <si>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</si>
  <si>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</si>
  <si>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</si>
  <si>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</si>
  <si>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</si>
  <si>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</si>
  <si>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</si>
  <si>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</si>
  <si>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</si>
  <si>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</si>
  <si>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</si>
  <si>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</si>
  <si>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</si>
  <si>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</si>
  <si>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</si>
  <si>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</si>
  <si>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</si>
  <si>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</si>
  <si>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</si>
  <si>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</si>
  <si>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</si>
  <si>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</si>
  <si>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</si>
  <si>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</si>
  <si>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</si>
  <si>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</si>
  <si>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</si>
  <si>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</si>
  <si>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</si>
  <si>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</si>
  <si>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</si>
  <si>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</si>
  <si>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</si>
  <si>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</si>
  <si>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</si>
  <si>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</si>
  <si>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</si>
  <si>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</si>
  <si>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</si>
  <si>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</si>
  <si>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</si>
  <si>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</si>
  <si>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</si>
  <si>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</si>
  <si>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</si>
  <si>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</si>
  <si>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</si>
  <si>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</si>
  <si>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</si>
  <si>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</si>
  <si>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</si>
  <si>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</si>
  <si>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</si>
  <si>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</si>
  <si>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</si>
  <si>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</si>
  <si>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</si>
  <si>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</si>
  <si>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</si>
  <si>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</si>
  <si>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</si>
  <si>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</si>
  <si>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</si>
  <si>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</si>
  <si>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</si>
  <si>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</si>
  <si>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</si>
  <si>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</si>
  <si>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</si>
  <si>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</si>
  <si>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</si>
  <si>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</si>
  <si>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</si>
  <si>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</si>
  <si>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</si>
  <si>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</si>
  <si>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</si>
  <si>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</si>
  <si>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</si>
  <si>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</si>
  <si>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</si>
  <si>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</si>
  <si>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</si>
  <si>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</si>
  <si>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</si>
  <si>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</si>
  <si>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</si>
  <si>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</si>
  <si>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</si>
  <si>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</si>
  <si>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</si>
  <si>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</si>
  <si>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</si>
  <si>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</si>
  <si>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</si>
  <si>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</si>
  <si>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</si>
  <si>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</si>
  <si>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</si>
  <si>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</si>
  <si>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</si>
  <si>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</si>
  <si>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</si>
  <si>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</si>
  <si>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</si>
  <si>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</si>
  <si>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</si>
  <si>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</si>
  <si>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</si>
  <si>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</si>
  <si>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</si>
  <si>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</si>
  <si>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</si>
  <si>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</si>
  <si>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</si>
  <si>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</si>
  <si>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</si>
  <si>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</si>
  <si>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</si>
  <si>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</si>
  <si>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</si>
  <si>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</si>
  <si>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</si>
  <si>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</si>
  <si>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</si>
  <si>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</si>
  <si>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</si>
  <si>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</si>
  <si>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</si>
  <si>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</si>
  <si>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</si>
  <si>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</si>
  <si>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</si>
  <si>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</si>
  <si>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</si>
  <si>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</si>
  <si>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</si>
  <si>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</si>
  <si>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</si>
  <si>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</si>
  <si>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</si>
  <si>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</si>
  <si>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</si>
  <si>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</si>
  <si>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</si>
  <si>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</si>
  <si>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</si>
  <si>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</si>
  <si>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</si>
  <si>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</si>
  <si>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</si>
  <si>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</si>
  <si>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</si>
  <si>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</si>
  <si>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</si>
  <si>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</si>
  <si>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</si>
  <si>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</si>
  <si>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</si>
  <si>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</si>
  <si>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</si>
  <si>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</si>
  <si>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</si>
  <si>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</si>
  <si>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</si>
  <si>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</si>
  <si>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</si>
  <si>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</si>
  <si>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</si>
  <si>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</si>
  <si>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</si>
  <si>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</si>
  <si>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</si>
  <si>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</si>
  <si>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</si>
  <si>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</si>
  <si>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</si>
  <si>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</si>
  <si>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</si>
  <si>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</si>
  <si>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</si>
  <si>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</si>
  <si>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</si>
  <si>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</si>
  <si>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</si>
  <si>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</si>
  <si>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</si>
  <si>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</si>
  <si>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</si>
  <si>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</si>
  <si>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</si>
  <si>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</si>
  <si>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</si>
  <si>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</si>
  <si>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</si>
  <si>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</si>
  <si>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</si>
  <si>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</si>
  <si>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</si>
  <si>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</si>
  <si>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</si>
  <si>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</si>
  <si>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</si>
  <si>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</si>
  <si>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</si>
  <si>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</si>
  <si>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</si>
  <si>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</si>
  <si>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</si>
  <si>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</si>
  <si>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</si>
  <si>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</si>
  <si>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</si>
  <si>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</si>
  <si>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</si>
  <si>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</si>
  <si>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</si>
  <si>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</si>
  <si>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</si>
  <si>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</si>
  <si>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</si>
  <si>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</si>
  <si>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</si>
  <si>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</si>
  <si>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</si>
  <si>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</si>
  <si>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</si>
  <si>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</si>
  <si>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</si>
  <si>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</si>
  <si>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</si>
  <si>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</si>
  <si>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</si>
  <si>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</si>
  <si>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</si>
  <si>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</si>
  <si>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</si>
  <si>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</si>
  <si>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</si>
  <si>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</si>
  <si>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</si>
  <si>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</si>
  <si>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</si>
  <si>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</si>
  <si>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</si>
  <si>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</si>
  <si>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</si>
  <si>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</si>
  <si>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Organisationa is part of the w3c org ontology</t>
  </si>
  <si>
    <t>Procedure.Lot.EvaluationBoard.Evaluator.GivenName/FamiliName/etc.</t>
  </si>
  <si>
    <t>Procedure.Lot.DesignContestRegimeTerms.JuryDecisionBinding</t>
  </si>
  <si>
    <t>Procedure.Lot.CandidateShorLlist,
CandidateShortList.EconomicOperator.Organization.Name/ContactDetails/etc.</t>
  </si>
  <si>
    <t>Procedure hasCross-BorderLaw LegalResource</t>
  </si>
  <si>
    <t>Procedure.LegalResource</t>
  </si>
  <si>
    <t>Procedure.LegalResource.legal-basis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</si>
</sst>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79">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3">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70" zoomScaleNormal="70" workbookViewId="0">
      <pane xSplit="5" ySplit="5" topLeftCell="H117" activePane="bottomRight" state="frozen"/>
      <selection activeCell="C1" sqref="C1"/>
      <selection pane="topRight" activeCell="H1" sqref="H1"/>
      <selection pane="bottomLeft" activeCell="C6" sqref="C6"/>
      <selection pane="bottomRight" activeCell="G11" sqref="G11"/>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65" t="s">
        <v>205</v>
      </c>
      <c r="C1" s="257" t="s">
        <v>0</v>
      </c>
      <c r="D1" s="257" t="s">
        <v>577</v>
      </c>
      <c r="E1" s="257" t="s">
        <v>319</v>
      </c>
      <c r="F1" s="257" t="s">
        <v>330</v>
      </c>
      <c r="G1" s="269" t="s">
        <v>333</v>
      </c>
      <c r="H1" s="248" t="s">
        <v>540</v>
      </c>
      <c r="I1" s="249"/>
      <c r="J1" s="249"/>
      <c r="K1" s="249"/>
      <c r="L1" s="249"/>
      <c r="M1" s="249"/>
      <c r="N1" s="268"/>
      <c r="O1" s="250"/>
      <c r="P1" s="248" t="s">
        <v>541</v>
      </c>
      <c r="Q1" s="249"/>
      <c r="R1" s="249"/>
      <c r="S1" s="249"/>
      <c r="T1" s="249"/>
      <c r="U1" s="249"/>
      <c r="V1" s="249"/>
      <c r="W1" s="249"/>
      <c r="X1" s="249"/>
      <c r="Y1" s="249"/>
      <c r="Z1" s="249"/>
      <c r="AA1" s="249"/>
      <c r="AB1" s="249"/>
      <c r="AC1" s="249"/>
      <c r="AD1" s="250"/>
      <c r="AE1" s="248" t="s">
        <v>542</v>
      </c>
      <c r="AF1" s="249"/>
      <c r="AG1" s="249"/>
      <c r="AH1" s="250"/>
      <c r="AI1" s="248" t="s">
        <v>543</v>
      </c>
      <c r="AJ1" s="249"/>
      <c r="AK1" s="249"/>
      <c r="AL1" s="249"/>
      <c r="AM1" s="249"/>
      <c r="AN1" s="249"/>
      <c r="AO1" s="249"/>
      <c r="AP1" s="249"/>
      <c r="AQ1" s="250"/>
      <c r="AR1" s="248" t="s">
        <v>963</v>
      </c>
      <c r="AS1" s="249"/>
      <c r="AT1" s="250"/>
      <c r="AU1" s="253" t="s">
        <v>1175</v>
      </c>
      <c r="AV1" s="254" t="s">
        <v>1161</v>
      </c>
      <c r="AX1" s="255" t="s">
        <v>971</v>
      </c>
      <c r="AY1" s="256"/>
      <c r="AZ1" s="256"/>
    </row>
    <row r="2" spans="2:54" ht="14.25" customHeight="1" thickTop="1" thickBot="1" x14ac:dyDescent="0.25">
      <c r="B2" s="266"/>
      <c r="C2" s="258"/>
      <c r="D2" s="258"/>
      <c r="E2" s="258"/>
      <c r="F2" s="258"/>
      <c r="G2" s="270"/>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53"/>
      <c r="AV2" s="254"/>
      <c r="AW2" s="130"/>
      <c r="AX2" s="243" t="s">
        <v>972</v>
      </c>
      <c r="AY2" s="243" t="s">
        <v>973</v>
      </c>
      <c r="AZ2" s="243" t="s">
        <v>974</v>
      </c>
      <c r="BA2" s="59"/>
      <c r="BB2" s="243" t="s">
        <v>319</v>
      </c>
    </row>
    <row r="3" spans="2:54" ht="13.5" customHeight="1" thickTop="1" x14ac:dyDescent="0.2">
      <c r="B3" s="266"/>
      <c r="C3" s="258"/>
      <c r="D3" s="258"/>
      <c r="E3" s="258"/>
      <c r="F3" s="258"/>
      <c r="G3" s="270"/>
      <c r="H3" s="261" t="s">
        <v>373</v>
      </c>
      <c r="I3" s="252"/>
      <c r="J3" s="264"/>
      <c r="K3" s="263" t="s">
        <v>374</v>
      </c>
      <c r="L3" s="252"/>
      <c r="M3" s="264"/>
      <c r="N3" s="263" t="s">
        <v>375</v>
      </c>
      <c r="O3" s="260"/>
      <c r="P3" s="261" t="s">
        <v>376</v>
      </c>
      <c r="Q3" s="264"/>
      <c r="R3" s="263" t="s">
        <v>377</v>
      </c>
      <c r="S3" s="252"/>
      <c r="T3" s="264"/>
      <c r="U3" s="37" t="s">
        <v>562</v>
      </c>
      <c r="V3" s="263" t="s">
        <v>378</v>
      </c>
      <c r="W3" s="252"/>
      <c r="X3" s="252"/>
      <c r="Y3" s="264"/>
      <c r="Z3" s="263" t="s">
        <v>379</v>
      </c>
      <c r="AA3" s="264"/>
      <c r="AB3" s="37" t="s">
        <v>680</v>
      </c>
      <c r="AC3" s="263" t="s">
        <v>681</v>
      </c>
      <c r="AD3" s="260"/>
      <c r="AE3" s="261" t="s">
        <v>682</v>
      </c>
      <c r="AF3" s="252"/>
      <c r="AG3" s="252"/>
      <c r="AH3" s="260"/>
      <c r="AI3" s="261" t="s">
        <v>382</v>
      </c>
      <c r="AJ3" s="252"/>
      <c r="AK3" s="252"/>
      <c r="AL3" s="262"/>
      <c r="AM3" s="251" t="s">
        <v>383</v>
      </c>
      <c r="AN3" s="252"/>
      <c r="AO3" s="262"/>
      <c r="AP3" s="251" t="s">
        <v>681</v>
      </c>
      <c r="AQ3" s="260"/>
      <c r="AR3" s="251" t="s">
        <v>963</v>
      </c>
      <c r="AS3" s="252"/>
      <c r="AT3" s="252"/>
      <c r="AU3" s="253"/>
      <c r="AV3" s="254"/>
      <c r="AW3" s="131"/>
      <c r="AX3" s="244"/>
      <c r="AY3" s="244"/>
      <c r="AZ3" s="244"/>
      <c r="BA3" s="60"/>
      <c r="BB3" s="244"/>
    </row>
    <row r="4" spans="2:54" ht="13.5" thickBot="1" x14ac:dyDescent="0.25">
      <c r="B4" s="267"/>
      <c r="C4" s="259"/>
      <c r="D4" s="259"/>
      <c r="E4" s="259"/>
      <c r="F4" s="259"/>
      <c r="G4" s="271"/>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53"/>
      <c r="AV4" s="254"/>
      <c r="AW4" s="212" t="s">
        <v>1339</v>
      </c>
      <c r="AX4" s="244"/>
      <c r="AY4" s="244"/>
      <c r="AZ4" s="244"/>
      <c r="BA4" s="60"/>
      <c r="BB4" s="244"/>
    </row>
    <row r="5" spans="2:54"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45" t="s">
        <v>1336</v>
      </c>
      <c r="AX5" s="246"/>
      <c r="AY5" s="247"/>
      <c r="AZ5" s="131"/>
      <c r="BA5" s="205"/>
      <c r="BB5" s="205"/>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1162</v>
      </c>
      <c r="AV6" s="216">
        <v>43662</v>
      </c>
      <c r="AW6" s="214"/>
      <c r="AX6" s="215" t="s">
        <v>1335</v>
      </c>
      <c r="AY6" s="215"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1316</v>
      </c>
      <c r="AX8" s="62" t="s">
        <v>1315</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1317</v>
      </c>
      <c r="AX9" s="65"/>
      <c r="AY9" s="65"/>
      <c r="AZ9" s="66"/>
      <c r="BA9" s="66"/>
      <c r="BB9" s="67"/>
    </row>
    <row r="10" spans="2:54"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1184</v>
      </c>
      <c r="AV10" s="217">
        <v>43662</v>
      </c>
      <c r="AW10" s="218" t="s">
        <v>1342</v>
      </c>
      <c r="AX10" s="219" t="s">
        <v>1493</v>
      </c>
      <c r="AY10" s="220" t="s">
        <v>981</v>
      </c>
      <c r="AZ10" s="221"/>
      <c r="BA10" s="221"/>
      <c r="BB10" s="222" t="s">
        <v>321</v>
      </c>
    </row>
    <row r="11" spans="2:54"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1163</v>
      </c>
      <c r="AV11" s="216">
        <v>43662</v>
      </c>
      <c r="AW11" s="218" t="s">
        <v>1337</v>
      </c>
      <c r="AX11" s="219" t="s">
        <v>982</v>
      </c>
      <c r="AY11" s="220" t="s">
        <v>983</v>
      </c>
      <c r="AZ11" s="221"/>
      <c r="BA11" s="221"/>
      <c r="BB11" s="222" t="s">
        <v>321</v>
      </c>
    </row>
    <row r="12" spans="2:54"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1337</v>
      </c>
      <c r="AX12" s="219" t="s">
        <v>984</v>
      </c>
      <c r="AY12" s="220" t="s">
        <v>985</v>
      </c>
      <c r="AZ12" s="221"/>
      <c r="BA12" s="221"/>
      <c r="BB12" s="222" t="s">
        <v>321</v>
      </c>
    </row>
    <row r="13" spans="2:54"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1338</v>
      </c>
      <c r="AX13" s="219" t="s">
        <v>1318</v>
      </c>
      <c r="AY13" s="145"/>
      <c r="AZ13" s="221"/>
      <c r="BA13" s="221"/>
      <c r="BB13" s="221"/>
    </row>
    <row r="14" spans="2:54"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1337</v>
      </c>
      <c r="AX14" s="145" t="s">
        <v>1343</v>
      </c>
      <c r="AY14" s="145"/>
      <c r="AZ14" s="221"/>
      <c r="BA14" s="221"/>
      <c r="BB14" s="221"/>
    </row>
    <row r="15" spans="2:54"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1338</v>
      </c>
      <c r="AX15" s="145" t="s">
        <v>1319</v>
      </c>
      <c r="AY15" s="145"/>
      <c r="AZ15" s="221"/>
      <c r="BA15" s="221"/>
      <c r="BB15" s="221"/>
    </row>
    <row r="16" spans="2:54"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1344</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1340</v>
      </c>
      <c r="AX17" s="145" t="s">
        <v>1345</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1346</v>
      </c>
      <c r="AX18" s="145" t="s">
        <v>1341</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1347</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1164</v>
      </c>
      <c r="AV20" s="138">
        <v>20190314</v>
      </c>
      <c r="AW20" s="63"/>
      <c r="AX20" s="62" t="s">
        <v>986</v>
      </c>
      <c r="AY20" s="62" t="s">
        <v>987</v>
      </c>
      <c r="AZ20" s="61" t="s">
        <v>988</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1332</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1331</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1327</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989</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990</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991</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992</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993</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994</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993</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993</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993</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1328</v>
      </c>
      <c r="AX35" s="72"/>
      <c r="AY35" s="72"/>
      <c r="AZ35" s="73"/>
      <c r="BA35" s="73"/>
      <c r="BB35" s="73"/>
    </row>
    <row r="36" spans="2:54"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1330</v>
      </c>
      <c r="AX36" s="72" t="s">
        <v>1329</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1238</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1333</v>
      </c>
      <c r="AY38" s="62" t="s">
        <v>995</v>
      </c>
      <c r="AZ38" s="61" t="s">
        <v>996</v>
      </c>
      <c r="BA38" s="61"/>
      <c r="BB38" s="61" t="s">
        <v>976</v>
      </c>
    </row>
    <row r="39" spans="2:54"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1334</v>
      </c>
      <c r="AY39" s="62" t="s">
        <v>997</v>
      </c>
      <c r="BB39" s="61" t="s">
        <v>998</v>
      </c>
    </row>
    <row r="40" spans="2:54"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1186</v>
      </c>
      <c r="AV40" s="223">
        <v>43664</v>
      </c>
      <c r="AW40" s="218"/>
      <c r="AX40" s="193" t="s">
        <v>1348</v>
      </c>
      <c r="AY40" s="194"/>
      <c r="AZ40" s="195"/>
      <c r="BA40" s="195"/>
      <c r="BB40" s="196" t="s">
        <v>321</v>
      </c>
    </row>
    <row r="41" spans="2:54"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1350</v>
      </c>
      <c r="AY41" s="194"/>
      <c r="AZ41" s="195"/>
      <c r="BA41" s="195"/>
      <c r="BB41" s="196" t="s">
        <v>328</v>
      </c>
    </row>
    <row r="42" spans="2:54"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1188</v>
      </c>
      <c r="AV42" s="223">
        <v>43664</v>
      </c>
      <c r="AW42" s="218"/>
      <c r="AX42" s="193" t="s">
        <v>1349</v>
      </c>
      <c r="AY42" s="194"/>
      <c r="AZ42" s="195"/>
      <c r="BA42" s="195"/>
      <c r="BB42" s="196" t="s">
        <v>321</v>
      </c>
    </row>
    <row r="43" spans="2:54"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1188</v>
      </c>
      <c r="AV43" s="223">
        <v>43664</v>
      </c>
      <c r="AW43" s="218"/>
      <c r="AX43" s="193" t="s">
        <v>1349</v>
      </c>
      <c r="AY43" s="194"/>
      <c r="AZ43" s="195"/>
      <c r="BA43" s="195"/>
      <c r="BB43" s="19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1000</v>
      </c>
      <c r="AZ44" s="58" t="s">
        <v>996</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1189</v>
      </c>
      <c r="AV45" s="147"/>
      <c r="AW45" s="218"/>
      <c r="AX45" s="62" t="s">
        <v>1239</v>
      </c>
      <c r="AY45" s="78" t="s">
        <v>999</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1207</v>
      </c>
      <c r="AW46" s="218"/>
      <c r="AX46" s="62" t="s">
        <v>1001</v>
      </c>
      <c r="AY46" s="81" t="s">
        <v>1002</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1208</v>
      </c>
      <c r="AW47" s="132" t="s">
        <v>1003</v>
      </c>
      <c r="AX47" s="62" t="s">
        <v>1004</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1352</v>
      </c>
      <c r="AX48" s="62" t="s">
        <v>1351</v>
      </c>
      <c r="AY48" s="62" t="s">
        <v>1005</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1353</v>
      </c>
      <c r="AY49" s="62" t="s">
        <v>1006</v>
      </c>
      <c r="BB49" s="61" t="s">
        <v>1007</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1354</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1190</v>
      </c>
      <c r="AV51" s="216">
        <v>43669</v>
      </c>
      <c r="AW51" s="218" t="s">
        <v>1357</v>
      </c>
      <c r="AX51" s="62" t="s">
        <v>1355</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1190</v>
      </c>
      <c r="AV52" s="216">
        <v>43669</v>
      </c>
      <c r="AW52" s="218" t="s">
        <v>1356</v>
      </c>
      <c r="AX52" s="62" t="s">
        <v>1008</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1009</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1320</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1359</v>
      </c>
      <c r="AX55" s="62" t="s">
        <v>1358</v>
      </c>
      <c r="AY55" s="65" t="s">
        <v>1010</v>
      </c>
      <c r="BB55" s="61" t="s">
        <v>1011</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1225</v>
      </c>
      <c r="AV56" s="216">
        <v>43671</v>
      </c>
      <c r="AW56" s="218" t="s">
        <v>1362</v>
      </c>
    </row>
    <row r="57" spans="2:54" ht="63.75" x14ac:dyDescent="0.2">
      <c r="B57" s="21" t="s">
        <v>208</v>
      </c>
      <c r="C57" s="199" t="s">
        <v>36</v>
      </c>
      <c r="D57" s="42" t="s">
        <v>1321</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1225</v>
      </c>
      <c r="AV57" s="216">
        <v>43671</v>
      </c>
      <c r="AW57" s="218" t="s">
        <v>1363</v>
      </c>
      <c r="AX57" s="62" t="s">
        <v>1360</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1225</v>
      </c>
      <c r="AV58" s="216">
        <v>43671</v>
      </c>
      <c r="AW58" s="218" t="s">
        <v>1364</v>
      </c>
      <c r="AX58" s="62" t="s">
        <v>1361</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1165</v>
      </c>
      <c r="AV59" s="225" t="s">
        <v>1366</v>
      </c>
      <c r="AW59" s="218" t="s">
        <v>1365</v>
      </c>
      <c r="AX59" s="62"/>
      <c r="AY59" s="62" t="s">
        <v>1012</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1324</v>
      </c>
      <c r="AX60" s="62"/>
      <c r="AY60" s="62" t="s">
        <v>1293</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1192</v>
      </c>
      <c r="AV61" s="138" t="s">
        <v>1371</v>
      </c>
      <c r="AW61" s="218" t="s">
        <v>1368</v>
      </c>
      <c r="AX61" s="62" t="s">
        <v>1367</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1191</v>
      </c>
      <c r="AV62" s="138" t="s">
        <v>1371</v>
      </c>
      <c r="AW62" s="218" t="s">
        <v>1369</v>
      </c>
      <c r="AX62" s="62" t="s">
        <v>1370</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1225</v>
      </c>
      <c r="AV63" s="167" t="s">
        <v>1371</v>
      </c>
      <c r="AW63" s="218"/>
      <c r="AX63" s="62" t="s">
        <v>1322</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1294</v>
      </c>
      <c r="AV64" s="167" t="s">
        <v>1371</v>
      </c>
      <c r="AW64" s="218" t="s">
        <v>1373</v>
      </c>
      <c r="AX64" s="62" t="s">
        <v>1372</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1225</v>
      </c>
      <c r="AV65" s="226" t="s">
        <v>1376</v>
      </c>
      <c r="AW65" s="198" t="s">
        <v>1375</v>
      </c>
      <c r="AX65" s="62" t="s">
        <v>1374</v>
      </c>
      <c r="AY65" s="80" t="s">
        <v>1281</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1227</v>
      </c>
      <c r="AV66" s="216">
        <v>43671</v>
      </c>
      <c r="AW66" s="229"/>
      <c r="AX66" s="62" t="s">
        <v>1283</v>
      </c>
      <c r="AY66" s="80" t="s">
        <v>1282</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1295</v>
      </c>
      <c r="AV67" s="227" t="s">
        <v>1377</v>
      </c>
      <c r="AW67" s="229" t="s">
        <v>1381</v>
      </c>
      <c r="AX67" s="62" t="s">
        <v>1378</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1228</v>
      </c>
      <c r="AV68" s="227" t="s">
        <v>1377</v>
      </c>
      <c r="AW68" s="229" t="s">
        <v>1380</v>
      </c>
      <c r="AX68" s="62" t="s">
        <v>1379</v>
      </c>
      <c r="AY68" s="80" t="s">
        <v>1240</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1396</v>
      </c>
      <c r="AW69" s="229" t="s">
        <v>1397</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1398</v>
      </c>
      <c r="AX70" s="63" t="s">
        <v>1399</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1390</v>
      </c>
      <c r="AX71" s="62" t="s">
        <v>1382</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1391</v>
      </c>
      <c r="AX72" s="62" t="s">
        <v>1383</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1392</v>
      </c>
      <c r="AX73" s="62" t="s">
        <v>1384</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1393</v>
      </c>
      <c r="AX74" s="62" t="s">
        <v>1323</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1394</v>
      </c>
      <c r="AX75" s="62" t="s">
        <v>1385</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1225</v>
      </c>
      <c r="AV76" s="228" t="s">
        <v>1387</v>
      </c>
      <c r="AW76" s="229" t="s">
        <v>1389</v>
      </c>
      <c r="AX76" s="62" t="s">
        <v>1388</v>
      </c>
      <c r="AY76" s="62" t="s">
        <v>1386</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1290</v>
      </c>
      <c r="AV77" s="230" t="s">
        <v>1395</v>
      </c>
      <c r="AW77" s="218" t="s">
        <v>1325</v>
      </c>
      <c r="AX77" s="62" t="s">
        <v>1400</v>
      </c>
      <c r="AY77" s="62" t="s">
        <v>1291</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1401</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1225</v>
      </c>
      <c r="AW79" s="231"/>
      <c r="AX79" s="62" t="s">
        <v>1402</v>
      </c>
      <c r="AY79" s="62" t="s">
        <v>1403</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1404</v>
      </c>
      <c r="AV80" s="216">
        <v>43678</v>
      </c>
      <c r="AW80" s="218" t="s">
        <v>1405</v>
      </c>
      <c r="AX80" s="62" t="s">
        <v>1406</v>
      </c>
      <c r="AY80" s="62" t="s">
        <v>1013</v>
      </c>
      <c r="BB80" s="178" t="s">
        <v>1072</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1326</v>
      </c>
      <c r="AV81" s="216">
        <v>43678</v>
      </c>
      <c r="AW81" s="218" t="s">
        <v>1407</v>
      </c>
      <c r="AX81" s="62" t="s">
        <v>1408</v>
      </c>
      <c r="AY81" s="62" t="s">
        <v>1014</v>
      </c>
      <c r="BB81" s="178" t="s">
        <v>1284</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1409</v>
      </c>
      <c r="AX82" s="62" t="s">
        <v>1410</v>
      </c>
      <c r="AY82" s="83" t="s">
        <v>1015</v>
      </c>
      <c r="BB82" s="178" t="s">
        <v>1072</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1206</v>
      </c>
      <c r="AV83" s="235" t="s">
        <v>1414</v>
      </c>
      <c r="AW83" s="218" t="s">
        <v>1411</v>
      </c>
      <c r="AX83" s="62" t="s">
        <v>1412</v>
      </c>
      <c r="AY83" s="62" t="s">
        <v>1413</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1415</v>
      </c>
      <c r="AV84" s="230" t="s">
        <v>1416</v>
      </c>
      <c r="AW84" s="218" t="s">
        <v>1417</v>
      </c>
      <c r="AX84" s="62" t="s">
        <v>1418</v>
      </c>
      <c r="AY84" s="62" t="s">
        <v>1419</v>
      </c>
      <c r="BB84" s="178" t="s">
        <v>1024</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1225</v>
      </c>
      <c r="AV85" s="230" t="s">
        <v>1416</v>
      </c>
      <c r="AW85" s="218" t="s">
        <v>1420</v>
      </c>
      <c r="AX85" s="62" t="s">
        <v>1421</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1424</v>
      </c>
      <c r="AX87" s="80" t="s">
        <v>1422</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1466</v>
      </c>
      <c r="AV88" s="240" t="s">
        <v>1467</v>
      </c>
      <c r="AW88" s="236" t="s">
        <v>1464</v>
      </c>
      <c r="AX88" s="62" t="s">
        <v>1465</v>
      </c>
      <c r="AY88" s="80" t="s">
        <v>1423</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1429</v>
      </c>
      <c r="BB89" s="61" t="s">
        <v>1019</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1425</v>
      </c>
      <c r="AV90" s="216">
        <v>43697</v>
      </c>
      <c r="AW90" s="236" t="s">
        <v>1491</v>
      </c>
      <c r="AX90" s="80" t="s">
        <v>1492</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1166</v>
      </c>
      <c r="AV91" s="216">
        <v>43697</v>
      </c>
      <c r="AW91" s="236" t="s">
        <v>1426</v>
      </c>
      <c r="AX91" s="62" t="s">
        <v>1427</v>
      </c>
      <c r="AY91" s="179" t="s">
        <v>1428</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1430</v>
      </c>
      <c r="AX92" s="62" t="s">
        <v>1020</v>
      </c>
      <c r="AY92" s="179" t="s">
        <v>1431</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1434</v>
      </c>
      <c r="AX93" s="80" t="s">
        <v>1021</v>
      </c>
      <c r="AY93" s="80" t="s">
        <v>1432</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1433</v>
      </c>
      <c r="AX94" s="62" t="s">
        <v>1241</v>
      </c>
      <c r="AY94" s="80" t="s">
        <v>1242</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1229</v>
      </c>
      <c r="AV95" s="237" t="s">
        <v>1436</v>
      </c>
      <c r="AW95" s="218" t="s">
        <v>1435</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1209</v>
      </c>
      <c r="AV96" s="237" t="s">
        <v>1436</v>
      </c>
      <c r="AW96" s="218" t="s">
        <v>1435</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1226</v>
      </c>
      <c r="AV97" s="237" t="s">
        <v>1436</v>
      </c>
      <c r="AW97" s="218" t="s">
        <v>1435</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1437</v>
      </c>
      <c r="AX98" s="62" t="s">
        <v>1022</v>
      </c>
      <c r="AY98" s="62" t="s">
        <v>1023</v>
      </c>
      <c r="BB98" s="61" t="s">
        <v>1024</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1438</v>
      </c>
      <c r="AX99" s="62" t="s">
        <v>1439</v>
      </c>
      <c r="AY99" s="62" t="s">
        <v>1440</v>
      </c>
      <c r="AZ99" s="234"/>
      <c r="BA99" s="234"/>
      <c r="BB99" s="233" t="s">
        <v>1024</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1442</v>
      </c>
      <c r="AX100" s="62" t="s">
        <v>1441</v>
      </c>
      <c r="AY100" s="80" t="s">
        <v>727</v>
      </c>
      <c r="BB100" s="61" t="s">
        <v>1024</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1225</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1443</v>
      </c>
      <c r="AX102" s="62" t="s">
        <v>1444</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1446</v>
      </c>
      <c r="AX103" s="62" t="s">
        <v>1445</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1225</v>
      </c>
      <c r="AV104" s="216">
        <v>43699</v>
      </c>
      <c r="AW104" s="219" t="s">
        <v>1448</v>
      </c>
      <c r="AX104" s="62" t="s">
        <v>1449</v>
      </c>
      <c r="AY104" s="62" t="s">
        <v>1025</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1447</v>
      </c>
      <c r="AX105" s="80" t="s">
        <v>1450</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1451</v>
      </c>
      <c r="AX106" s="62" t="s">
        <v>1452</v>
      </c>
      <c r="AY106" s="62" t="s">
        <v>1026</v>
      </c>
      <c r="BB106" s="61" t="s">
        <v>1024</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1454</v>
      </c>
      <c r="AX107" s="62" t="s">
        <v>1453</v>
      </c>
      <c r="AY107" s="62" t="s">
        <v>1027</v>
      </c>
      <c r="BB107" s="61" t="s">
        <v>1024</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1225</v>
      </c>
      <c r="AV108" s="216">
        <v>43699</v>
      </c>
      <c r="AW108" s="219" t="s">
        <v>1456</v>
      </c>
      <c r="AX108" s="80" t="s">
        <v>1455</v>
      </c>
      <c r="AY108" s="80" t="s">
        <v>1457</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1460</v>
      </c>
      <c r="AW109" s="219" t="s">
        <v>1458</v>
      </c>
      <c r="AX109" s="80" t="s">
        <v>1459</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1462</v>
      </c>
      <c r="AV110" s="216">
        <v>43704</v>
      </c>
      <c r="AW110" s="218" t="s">
        <v>1461</v>
      </c>
      <c r="AX110" s="62" t="s">
        <v>1463</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1478</v>
      </c>
      <c r="AX111" s="62" t="s">
        <v>1422</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1469</v>
      </c>
      <c r="AX112" s="62" t="s">
        <v>1468</v>
      </c>
      <c r="BB112" s="61" t="s">
        <v>1028</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1474</v>
      </c>
      <c r="AX113" s="62" t="s">
        <v>1470</v>
      </c>
      <c r="AY113" s="80" t="s">
        <v>1476</v>
      </c>
      <c r="BB113" s="61" t="s">
        <v>1011</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1473</v>
      </c>
      <c r="AX114" s="80" t="s">
        <v>1471</v>
      </c>
      <c r="AY114" s="80" t="s">
        <v>1475</v>
      </c>
      <c r="BB114" s="58" t="s">
        <v>1024</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1472</v>
      </c>
      <c r="AX115" s="62" t="s">
        <v>1480</v>
      </c>
      <c r="AY115" s="80" t="s">
        <v>1477</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1481</v>
      </c>
      <c r="AX116" s="62" t="s">
        <v>1479</v>
      </c>
      <c r="AY116" s="62" t="s">
        <v>1482</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1483</v>
      </c>
      <c r="AX117" s="62" t="s">
        <v>1489</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1485</v>
      </c>
      <c r="AV118" s="216">
        <v>43711</v>
      </c>
      <c r="AW118" s="218" t="s">
        <v>1484</v>
      </c>
      <c r="AX118" s="62" t="s">
        <v>1488</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1487</v>
      </c>
      <c r="AV119" s="216">
        <v>43711</v>
      </c>
      <c r="AW119" s="218" t="s">
        <v>1486</v>
      </c>
      <c r="AX119" s="62" t="s">
        <v>1490</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39"/>
      <c r="AW120" s="82"/>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c r="AW121" s="82" t="s">
        <v>1016</v>
      </c>
      <c r="AX121" s="62" t="s">
        <v>1285</v>
      </c>
      <c r="BB121" s="61" t="s">
        <v>1029</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c r="AW122" s="79"/>
      <c r="AX122" s="62" t="s">
        <v>1030</v>
      </c>
      <c r="AY122" s="62" t="s">
        <v>1031</v>
      </c>
      <c r="BB122" s="61" t="s">
        <v>1032</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W123" s="79"/>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1167</v>
      </c>
      <c r="AV124" s="138">
        <v>20190314</v>
      </c>
      <c r="AW124" s="79"/>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c r="AW125" s="79"/>
      <c r="AX125" s="62" t="s">
        <v>1033</v>
      </c>
      <c r="AY125" s="62" t="s">
        <v>1034</v>
      </c>
      <c r="BB125" s="61" t="s">
        <v>1035</v>
      </c>
    </row>
    <row r="126" spans="2:54" ht="25.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W126" s="82" t="s">
        <v>1016</v>
      </c>
      <c r="AX126" s="62" t="s">
        <v>1243</v>
      </c>
      <c r="BB126" s="61" t="s">
        <v>1029</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W127" s="82" t="s">
        <v>1048</v>
      </c>
      <c r="AX127" s="62" t="s">
        <v>1036</v>
      </c>
      <c r="AY127" s="80" t="s">
        <v>1037</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1210</v>
      </c>
      <c r="AV135" s="147">
        <v>20190314</v>
      </c>
      <c r="AW135" s="82" t="s">
        <v>1016</v>
      </c>
      <c r="AX135" s="62" t="s">
        <v>1038</v>
      </c>
      <c r="BB135" s="61" t="s">
        <v>1029</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1039</v>
      </c>
      <c r="AY137" s="62" t="s">
        <v>1040</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1016</v>
      </c>
      <c r="AX138" s="62" t="s">
        <v>1041</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1296</v>
      </c>
      <c r="AV139" s="138">
        <v>20190226</v>
      </c>
      <c r="AW139" s="82" t="s">
        <v>1016</v>
      </c>
      <c r="AX139" s="62" t="s">
        <v>1042</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1043</v>
      </c>
      <c r="AY140" s="62" t="s">
        <v>1044</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1045</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1016</v>
      </c>
      <c r="AX142" s="65" t="s">
        <v>1046</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1204</v>
      </c>
      <c r="AV143" s="138">
        <v>20190130</v>
      </c>
      <c r="AW143" s="82"/>
      <c r="AX143" s="62" t="s">
        <v>1287</v>
      </c>
      <c r="AY143" s="62" t="s">
        <v>1286</v>
      </c>
      <c r="BB143" s="176"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1201</v>
      </c>
      <c r="AV144" s="138">
        <v>20190130</v>
      </c>
      <c r="AW144" s="79"/>
      <c r="AX144" s="62" t="s">
        <v>1244</v>
      </c>
      <c r="AY144" s="62" t="s">
        <v>1245</v>
      </c>
      <c r="AZ144" s="177"/>
      <c r="BB144" s="176"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7"/>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7"/>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1202</v>
      </c>
      <c r="AV147" s="138">
        <v>20190130</v>
      </c>
      <c r="AW147" s="79"/>
      <c r="AX147" s="62" t="s">
        <v>1288</v>
      </c>
      <c r="AY147" s="62" t="s">
        <v>1289</v>
      </c>
      <c r="BB147" s="178"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1016</v>
      </c>
      <c r="AX148" s="62" t="s">
        <v>1047</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1048</v>
      </c>
      <c r="AX149" s="62" t="s">
        <v>1049</v>
      </c>
      <c r="AY149" s="62" t="s">
        <v>1050</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1297</v>
      </c>
      <c r="AV150" s="147">
        <v>20190328</v>
      </c>
      <c r="AW150" s="86" t="s">
        <v>1298</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1205</v>
      </c>
      <c r="AV151" s="88">
        <v>20190122</v>
      </c>
      <c r="AW151" s="86" t="s">
        <v>1048</v>
      </c>
      <c r="AX151" s="87" t="s">
        <v>1051</v>
      </c>
      <c r="AY151" s="87" t="s">
        <v>1052</v>
      </c>
      <c r="AZ151" s="89"/>
      <c r="BA151" s="89"/>
      <c r="BB151" s="90" t="s">
        <v>1053</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1048</v>
      </c>
      <c r="AX152" s="87" t="s">
        <v>1054</v>
      </c>
      <c r="AY152" s="87" t="s">
        <v>1055</v>
      </c>
      <c r="AZ152" s="89"/>
      <c r="BA152" s="89"/>
      <c r="BB152" s="90" t="s">
        <v>1053</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1056</v>
      </c>
      <c r="AY155" s="80" t="s">
        <v>1057</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1182</v>
      </c>
      <c r="AV156" s="145">
        <v>20190228</v>
      </c>
      <c r="AW156" s="82"/>
      <c r="AX156" s="62" t="s">
        <v>1299</v>
      </c>
      <c r="AY156" s="68" t="s">
        <v>999</v>
      </c>
      <c r="BB156" s="61" t="s">
        <v>1029</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1058</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1223</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1220</v>
      </c>
      <c r="AV161" s="70">
        <v>20190326</v>
      </c>
      <c r="AW161" s="85" t="s">
        <v>1016</v>
      </c>
      <c r="AX161" s="65" t="s">
        <v>1278</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1221</v>
      </c>
      <c r="AV162" s="70">
        <v>20190326</v>
      </c>
      <c r="AW162" s="85" t="s">
        <v>1016</v>
      </c>
      <c r="AX162" s="169" t="s">
        <v>1247</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1222</v>
      </c>
      <c r="AV163" s="70">
        <v>20190326</v>
      </c>
      <c r="AW163" s="85" t="s">
        <v>1016</v>
      </c>
      <c r="AX163" s="70" t="s">
        <v>1246</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1197</v>
      </c>
      <c r="AV169" s="154" t="s">
        <v>1198</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1248</v>
      </c>
      <c r="AX170" s="62" t="s">
        <v>1059</v>
      </c>
      <c r="AY170" s="62"/>
      <c r="BB170" s="61" t="s">
        <v>1011</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1194</v>
      </c>
      <c r="AV171" s="138" t="s">
        <v>1185</v>
      </c>
      <c r="AW171" s="82" t="s">
        <v>1048</v>
      </c>
      <c r="AX171" s="62" t="s">
        <v>1060</v>
      </c>
      <c r="AY171" s="62" t="s">
        <v>1061</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1200</v>
      </c>
      <c r="AV172" s="154" t="s">
        <v>1198</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1173</v>
      </c>
      <c r="AV173" s="142">
        <v>20190402</v>
      </c>
      <c r="AW173" s="140"/>
      <c r="AX173" s="141" t="s">
        <v>1062</v>
      </c>
      <c r="AY173" s="141" t="s">
        <v>1063</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1195</v>
      </c>
      <c r="AV174" s="138" t="s">
        <v>1185</v>
      </c>
      <c r="AW174" s="82" t="s">
        <v>1048</v>
      </c>
      <c r="AX174" s="62" t="s">
        <v>1249</v>
      </c>
      <c r="AY174" s="80" t="s">
        <v>1064</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1065</v>
      </c>
      <c r="AY175" s="65" t="s">
        <v>1066</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1203</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1199</v>
      </c>
      <c r="AV177" s="87" t="s">
        <v>1198</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1067</v>
      </c>
      <c r="AX180" s="81" t="s">
        <v>1068</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1069</v>
      </c>
      <c r="AX181" s="62" t="s">
        <v>1070</v>
      </c>
      <c r="BB181" s="61" t="s">
        <v>998</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1069</v>
      </c>
      <c r="AX185" s="62" t="s">
        <v>1071</v>
      </c>
      <c r="BB185" s="61" t="s">
        <v>1072</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1215</v>
      </c>
      <c r="AV188" s="138">
        <v>20190307</v>
      </c>
      <c r="AW188" s="82" t="s">
        <v>1069</v>
      </c>
      <c r="AX188" s="62" t="s">
        <v>1250</v>
      </c>
      <c r="BB188" s="176" t="s">
        <v>1251</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1168</v>
      </c>
      <c r="AV189" s="138">
        <v>20190307</v>
      </c>
      <c r="AW189" s="79"/>
      <c r="AX189" s="62" t="s">
        <v>1073</v>
      </c>
      <c r="AY189" s="62" t="s">
        <v>1074</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1169</v>
      </c>
      <c r="AV190" s="138">
        <v>20190307</v>
      </c>
      <c r="AW190" s="79"/>
      <c r="AX190" s="62" t="s">
        <v>1075</v>
      </c>
      <c r="AY190" s="62" t="s">
        <v>1076</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1216</v>
      </c>
      <c r="AV191" s="138">
        <v>20190307</v>
      </c>
      <c r="AW191" s="82" t="s">
        <v>1069</v>
      </c>
      <c r="AX191" s="62" t="s">
        <v>1077</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1170</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1300</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1211</v>
      </c>
      <c r="AV194" s="138">
        <v>20190307</v>
      </c>
      <c r="AW194" s="82" t="s">
        <v>1048</v>
      </c>
      <c r="AX194" s="62" t="s">
        <v>1252</v>
      </c>
      <c r="BB194" s="176" t="s">
        <v>1072</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1212</v>
      </c>
      <c r="AV196" s="138">
        <v>20190307</v>
      </c>
      <c r="AW196" s="82" t="s">
        <v>1253</v>
      </c>
      <c r="AX196" s="62" t="s">
        <v>1078</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1213</v>
      </c>
      <c r="AV197" s="145">
        <v>20190307</v>
      </c>
      <c r="AW197" s="82"/>
      <c r="AX197" s="62" t="s">
        <v>1301</v>
      </c>
      <c r="AY197" s="180" t="s">
        <v>999</v>
      </c>
      <c r="BB197" s="178" t="s">
        <v>1029</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1214</v>
      </c>
      <c r="AV198" s="138">
        <v>20190312</v>
      </c>
      <c r="AW198" s="82"/>
      <c r="AX198" s="62" t="s">
        <v>1302</v>
      </c>
      <c r="AY198" s="180" t="s">
        <v>999</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1177</v>
      </c>
      <c r="AV199" s="138">
        <v>20190312</v>
      </c>
      <c r="AW199" s="82" t="s">
        <v>1016</v>
      </c>
      <c r="AX199" s="62" t="s">
        <v>1079</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1016</v>
      </c>
      <c r="AX201" s="62" t="s">
        <v>1080</v>
      </c>
      <c r="BB201" s="178"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1178</v>
      </c>
      <c r="AV203" s="138">
        <v>20190312</v>
      </c>
      <c r="AW203" s="133" t="s">
        <v>1048</v>
      </c>
      <c r="AX203" s="62" t="s">
        <v>1254</v>
      </c>
      <c r="AY203" s="62" t="s">
        <v>1255</v>
      </c>
      <c r="BB203" s="176"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1193</v>
      </c>
      <c r="AV204" s="88" t="s">
        <v>1185</v>
      </c>
      <c r="AW204" s="86" t="s">
        <v>1256</v>
      </c>
      <c r="AX204" s="87" t="s">
        <v>1303</v>
      </c>
      <c r="AY204" s="88"/>
      <c r="AZ204" s="89"/>
      <c r="BA204" s="89"/>
      <c r="BB204" s="90" t="s">
        <v>1029</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1259</v>
      </c>
      <c r="AV206" s="93">
        <v>20190312</v>
      </c>
      <c r="AW206" s="82" t="s">
        <v>1081</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1048</v>
      </c>
      <c r="AX208" s="62" t="s">
        <v>1257</v>
      </c>
      <c r="AY208" s="62" t="s">
        <v>1258</v>
      </c>
      <c r="BB208" s="176" t="s">
        <v>1072</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1048</v>
      </c>
      <c r="AX209" s="62" t="s">
        <v>1261</v>
      </c>
      <c r="AY209" s="62" t="s">
        <v>1260</v>
      </c>
      <c r="BB209" s="176" t="s">
        <v>1072</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1048</v>
      </c>
      <c r="AX210" s="87" t="s">
        <v>1263</v>
      </c>
      <c r="AY210" s="87" t="s">
        <v>1262</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1196</v>
      </c>
      <c r="AV211" s="88">
        <v>20190226</v>
      </c>
      <c r="AW211" s="133" t="s">
        <v>1048</v>
      </c>
      <c r="AX211" s="87" t="s">
        <v>1265</v>
      </c>
      <c r="AY211" s="87" t="s">
        <v>1264</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1183</v>
      </c>
      <c r="AV212" s="147">
        <v>20190328</v>
      </c>
      <c r="AW212" s="69"/>
      <c r="AX212" s="65" t="s">
        <v>1082</v>
      </c>
      <c r="AY212" s="65" t="s">
        <v>1083</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1179</v>
      </c>
      <c r="AV213" s="144">
        <v>20190312</v>
      </c>
      <c r="AW213" s="82" t="s">
        <v>1084</v>
      </c>
      <c r="AX213" s="62" t="s">
        <v>1085</v>
      </c>
      <c r="AY213" s="62" t="s">
        <v>1086</v>
      </c>
      <c r="BB213" s="61" t="s">
        <v>1087</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1181</v>
      </c>
      <c r="AV214" s="94">
        <v>20190312</v>
      </c>
      <c r="AW214" s="82" t="s">
        <v>1016</v>
      </c>
      <c r="AX214" s="62" t="s">
        <v>1304</v>
      </c>
      <c r="BB214" s="178"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1180</v>
      </c>
      <c r="AV215" s="94">
        <v>20190312</v>
      </c>
      <c r="AW215" s="82" t="s">
        <v>1084</v>
      </c>
      <c r="AX215" s="62" t="s">
        <v>1088</v>
      </c>
      <c r="AY215" s="62" t="s">
        <v>1089</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1266</v>
      </c>
      <c r="AV219" s="94">
        <v>20190319</v>
      </c>
      <c r="AW219" s="82" t="s">
        <v>1090</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1279</v>
      </c>
      <c r="AV220" s="94">
        <v>20190319</v>
      </c>
      <c r="AW220" s="82" t="s">
        <v>1090</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1090</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1306</v>
      </c>
      <c r="AV222" s="94">
        <v>20190319</v>
      </c>
      <c r="AW222" s="82" t="s">
        <v>1307</v>
      </c>
      <c r="AX222" s="62" t="s">
        <v>1305</v>
      </c>
      <c r="BB222" s="176"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1308</v>
      </c>
      <c r="AV223" s="94">
        <v>20190321</v>
      </c>
      <c r="AW223" s="82" t="s">
        <v>1311</v>
      </c>
      <c r="AX223" s="62" t="s">
        <v>1310</v>
      </c>
      <c r="AY223" s="62" t="s">
        <v>1309</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1312</v>
      </c>
      <c r="AV225" s="94">
        <v>20190319</v>
      </c>
      <c r="AW225" s="82"/>
      <c r="AX225" s="62" t="s">
        <v>1267</v>
      </c>
      <c r="BB225" s="176"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1280</v>
      </c>
      <c r="AV226" s="94">
        <v>20190319</v>
      </c>
      <c r="AW226" s="82" t="s">
        <v>1048</v>
      </c>
      <c r="AX226" s="62" t="s">
        <v>1268</v>
      </c>
      <c r="AY226" s="62" t="s">
        <v>1313</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1314</v>
      </c>
      <c r="AV227" s="138">
        <v>20190319</v>
      </c>
      <c r="AW227" s="82" t="s">
        <v>1016</v>
      </c>
      <c r="AX227" s="62" t="s">
        <v>1269</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1225</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1225</v>
      </c>
      <c r="AW233" s="79"/>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1225</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1225</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1225</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1225</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1048</v>
      </c>
      <c r="AX238" s="62" t="s">
        <v>1091</v>
      </c>
      <c r="AY238" s="62" t="s">
        <v>1092</v>
      </c>
      <c r="BB238" s="61" t="s">
        <v>1093</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1225</v>
      </c>
      <c r="AV239" s="88"/>
      <c r="AW239" s="86" t="s">
        <v>1048</v>
      </c>
      <c r="AX239" s="87" t="s">
        <v>1094</v>
      </c>
      <c r="AY239" s="87" t="s">
        <v>1095</v>
      </c>
      <c r="AZ239" s="89"/>
      <c r="BA239" s="89"/>
      <c r="BB239" s="90" t="s">
        <v>1011</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1225</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1225</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1225</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1225</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1225</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1225</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1225</v>
      </c>
      <c r="AW246" s="82" t="s">
        <v>1096</v>
      </c>
      <c r="AX246" s="62" t="s">
        <v>1082</v>
      </c>
      <c r="AY246" s="80" t="s">
        <v>1083</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1225</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1225</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1225</v>
      </c>
      <c r="AW249" s="82" t="s">
        <v>1048</v>
      </c>
      <c r="AX249" s="80" t="s">
        <v>1097</v>
      </c>
      <c r="AY249" s="80" t="s">
        <v>1098</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1225</v>
      </c>
      <c r="AW250" s="82" t="s">
        <v>1048</v>
      </c>
      <c r="AX250" s="80" t="s">
        <v>1099</v>
      </c>
      <c r="AY250" s="80" t="s">
        <v>1100</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1225</v>
      </c>
      <c r="AW251" s="82" t="s">
        <v>1101</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1048</v>
      </c>
      <c r="AX255" s="62" t="s">
        <v>1102</v>
      </c>
      <c r="AY255" s="62" t="s">
        <v>1103</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1016</v>
      </c>
      <c r="AX256" s="62" t="s">
        <v>1104</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1048</v>
      </c>
      <c r="AX257" s="62" t="s">
        <v>1105</v>
      </c>
      <c r="AY257" s="62" t="s">
        <v>1106</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1292</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1225</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1225</v>
      </c>
      <c r="AW261" s="82" t="s">
        <v>1048</v>
      </c>
      <c r="AX261" s="62" t="s">
        <v>1017</v>
      </c>
      <c r="AY261" s="62" t="s">
        <v>1018</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1225</v>
      </c>
      <c r="AW262" s="79"/>
      <c r="AX262" s="62" t="s">
        <v>1107</v>
      </c>
      <c r="AY262" s="62" t="s">
        <v>1108</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1237</v>
      </c>
      <c r="AV263" s="138">
        <v>20190402</v>
      </c>
      <c r="AW263" s="79"/>
      <c r="AX263" s="62" t="s">
        <v>1271</v>
      </c>
      <c r="AY263" s="62" t="s">
        <v>1270</v>
      </c>
      <c r="BB263" s="176"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1174</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1230</v>
      </c>
      <c r="AV265" s="167">
        <v>20190404</v>
      </c>
      <c r="AW265" s="82"/>
      <c r="AX265" s="62" t="s">
        <v>1271</v>
      </c>
      <c r="AY265" s="80" t="s">
        <v>1270</v>
      </c>
      <c r="BB265" s="176"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1176</v>
      </c>
      <c r="AV266" s="70">
        <v>20190402</v>
      </c>
      <c r="AW266" s="82"/>
      <c r="AX266" s="65" t="s">
        <v>1272</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1231</v>
      </c>
      <c r="AV267" s="169">
        <v>20190404</v>
      </c>
      <c r="AW267" s="82" t="s">
        <v>1016</v>
      </c>
      <c r="AX267" s="65" t="s">
        <v>1273</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1232</v>
      </c>
      <c r="AV268" s="174">
        <v>20190404</v>
      </c>
      <c r="AW268" s="82" t="s">
        <v>1016</v>
      </c>
      <c r="AX268" s="65" t="s">
        <v>1274</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1233</v>
      </c>
      <c r="AV269" s="174">
        <v>20190404</v>
      </c>
      <c r="AW269" s="82" t="s">
        <v>1016</v>
      </c>
      <c r="AX269" s="65" t="s">
        <v>1275</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1234</v>
      </c>
      <c r="AV270" s="171">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1235</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1236</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1226</v>
      </c>
      <c r="AW273" s="82" t="s">
        <v>1016</v>
      </c>
      <c r="AX273" s="62" t="s">
        <v>1109</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1226</v>
      </c>
      <c r="AW274" s="82" t="s">
        <v>1016</v>
      </c>
      <c r="AX274" s="62" t="s">
        <v>1110</v>
      </c>
      <c r="BB274" s="61" t="s">
        <v>1029</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1225</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1225</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1225</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1225</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1048</v>
      </c>
      <c r="AX279" s="62" t="s">
        <v>1111</v>
      </c>
      <c r="AY279" s="62" t="s">
        <v>1112</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1225</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1225</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1225</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1225</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1225</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1226</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1225</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1225</v>
      </c>
      <c r="AW287" s="82" t="s">
        <v>1113</v>
      </c>
      <c r="AX287" s="62" t="s">
        <v>1114</v>
      </c>
      <c r="AY287" s="62" t="s">
        <v>1115</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1225</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1016</v>
      </c>
      <c r="AX289" s="62" t="s">
        <v>1116</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1171</v>
      </c>
      <c r="AV290" s="145">
        <v>20190305</v>
      </c>
      <c r="AW290" s="82" t="s">
        <v>1016</v>
      </c>
      <c r="AX290" s="62" t="s">
        <v>1276</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1225</v>
      </c>
      <c r="AW291" s="82" t="s">
        <v>1016</v>
      </c>
      <c r="AX291" s="62" t="s">
        <v>1117</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1225</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1225</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1225</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1225</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1225</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1225</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1172</v>
      </c>
      <c r="AV298" s="145">
        <v>20190305</v>
      </c>
      <c r="AW298" s="82" t="s">
        <v>1016</v>
      </c>
      <c r="AX298" s="62" t="s">
        <v>1277</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1225</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10:AU123 B109:AT109 B196:AT197 B188:AT194 B78:AU83 B42:AU42 B100:AU108">
    <cfRule type="expression" dxfId="32"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10:AU123 H109:AT109 H196:AT197 H188:AT194 H42:AU42 H100:AU108">
    <cfRule type="cellIs" dxfId="31" priority="87" operator="equal">
      <formula>"O"</formula>
    </cfRule>
    <cfRule type="cellIs" dxfId="30" priority="88" operator="equal">
      <formula>"CM"</formula>
    </cfRule>
    <cfRule type="cellIs" dxfId="29" priority="89" operator="equal">
      <formula>"M"</formula>
    </cfRule>
  </conditionalFormatting>
  <conditionalFormatting sqref="AW24:BB24">
    <cfRule type="expression" dxfId="28" priority="82" stopIfTrue="1">
      <formula>LEFT($C24,2)="BG"</formula>
    </cfRule>
  </conditionalFormatting>
  <conditionalFormatting sqref="AW24:BB24">
    <cfRule type="cellIs" dxfId="27" priority="83" operator="equal">
      <formula>"CM"</formula>
    </cfRule>
    <cfRule type="cellIs" dxfId="26" priority="84" operator="equal">
      <formula>"M"</formula>
    </cfRule>
    <cfRule type="cellIs" dxfId="25" priority="85" operator="equal">
      <formula>"O"</formula>
    </cfRule>
  </conditionalFormatting>
  <conditionalFormatting sqref="AU20">
    <cfRule type="expression" dxfId="24" priority="25" stopIfTrue="1">
      <formula>LEFT($C20,2)="BG"</formula>
    </cfRule>
  </conditionalFormatting>
  <conditionalFormatting sqref="AU59">
    <cfRule type="expression" dxfId="23" priority="24" stopIfTrue="1">
      <formula>LEFT($C59,2)="BG"</formula>
    </cfRule>
  </conditionalFormatting>
  <conditionalFormatting sqref="AU91">
    <cfRule type="expression" dxfId="22" priority="23" stopIfTrue="1">
      <formula>LEFT($C91,2)="BG"</formula>
    </cfRule>
  </conditionalFormatting>
  <conditionalFormatting sqref="AU124">
    <cfRule type="expression" dxfId="21" priority="22" stopIfTrue="1">
      <formula>LEFT($C124,2)="BG"</formula>
    </cfRule>
  </conditionalFormatting>
  <conditionalFormatting sqref="AU135">
    <cfRule type="expression" dxfId="20" priority="21" stopIfTrue="1">
      <formula>LEFT($C135,2)="BG"</formula>
    </cfRule>
  </conditionalFormatting>
  <conditionalFormatting sqref="AU43">
    <cfRule type="expression" dxfId="19" priority="17" stopIfTrue="1">
      <formula>LEFT($C43,2)="BG"</formula>
    </cfRule>
  </conditionalFormatting>
  <conditionalFormatting sqref="AU43">
    <cfRule type="cellIs" dxfId="18" priority="18" operator="equal">
      <formula>"O"</formula>
    </cfRule>
    <cfRule type="cellIs" dxfId="17" priority="19" operator="equal">
      <formula>"CM"</formula>
    </cfRule>
    <cfRule type="cellIs" dxfId="16" priority="20" operator="equal">
      <formula>"M"</formula>
    </cfRule>
  </conditionalFormatting>
  <conditionalFormatting sqref="AU52">
    <cfRule type="expression" dxfId="15" priority="13" stopIfTrue="1">
      <formula>LEFT($C52,2)="BG"</formula>
    </cfRule>
  </conditionalFormatting>
  <conditionalFormatting sqref="AU52">
    <cfRule type="cellIs" dxfId="14" priority="14" operator="equal">
      <formula>"O"</formula>
    </cfRule>
    <cfRule type="cellIs" dxfId="13" priority="15" operator="equal">
      <formula>"CM"</formula>
    </cfRule>
    <cfRule type="cellIs" dxfId="12" priority="16" operator="equal">
      <formula>"M"</formula>
    </cfRule>
  </conditionalFormatting>
  <conditionalFormatting sqref="AU197">
    <cfRule type="expression" dxfId="11" priority="9" stopIfTrue="1">
      <formula>LEFT($C197,2)="BG"</formula>
    </cfRule>
  </conditionalFormatting>
  <conditionalFormatting sqref="AU197">
    <cfRule type="cellIs" dxfId="10" priority="10" operator="equal">
      <formula>"O"</formula>
    </cfRule>
    <cfRule type="cellIs" dxfId="9" priority="11" operator="equal">
      <formula>"CM"</formula>
    </cfRule>
    <cfRule type="cellIs" dxfId="8" priority="12" operator="equal">
      <formula>"M"</formula>
    </cfRule>
  </conditionalFormatting>
  <conditionalFormatting sqref="B41:AU41">
    <cfRule type="expression" dxfId="7" priority="5" stopIfTrue="1">
      <formula>LEFT($C41,2)="BG"</formula>
    </cfRule>
  </conditionalFormatting>
  <conditionalFormatting sqref="H41:AU41">
    <cfRule type="cellIs" dxfId="6" priority="6" operator="equal">
      <formula>"O"</formula>
    </cfRule>
    <cfRule type="cellIs" dxfId="5" priority="7" operator="equal">
      <formula>"CM"</formula>
    </cfRule>
    <cfRule type="cellIs" dxfId="4" priority="8" operator="equal">
      <formula>"M"</formula>
    </cfRule>
  </conditionalFormatting>
  <conditionalFormatting sqref="B99:AU99">
    <cfRule type="expression" dxfId="3" priority="1" stopIfTrue="1">
      <formula>LEFT($C99,2)="BG"</formula>
    </cfRule>
  </conditionalFormatting>
  <conditionalFormatting sqref="H99:AU99">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76" t="s">
        <v>683</v>
      </c>
      <c r="B1" s="277"/>
    </row>
    <row r="2" spans="1:2" ht="50.45" customHeight="1" x14ac:dyDescent="0.2">
      <c r="A2" s="278" t="s">
        <v>969</v>
      </c>
      <c r="B2" s="278"/>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72" t="s">
        <v>415</v>
      </c>
      <c r="B9" s="274" t="s">
        <v>393</v>
      </c>
    </row>
    <row r="10" spans="1:2" ht="13.5" customHeight="1" x14ac:dyDescent="0.2">
      <c r="A10" s="273"/>
      <c r="B10" s="275"/>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1118</v>
      </c>
    </row>
    <row r="2" spans="1:2" x14ac:dyDescent="0.2">
      <c r="A2" s="116"/>
      <c r="B2" t="s">
        <v>1119</v>
      </c>
    </row>
    <row r="3" spans="1:2" x14ac:dyDescent="0.2">
      <c r="A3" s="128"/>
      <c r="B3" t="s">
        <v>1120</v>
      </c>
    </row>
    <row r="4" spans="1:2" x14ac:dyDescent="0.2">
      <c r="A4" s="149"/>
      <c r="B4" t="s">
        <v>1187</v>
      </c>
    </row>
    <row r="5" spans="1:2" x14ac:dyDescent="0.2">
      <c r="A5" s="164"/>
      <c r="B5" t="s">
        <v>1224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1121</v>
      </c>
      <c r="B1" t="s">
        <v>1122</v>
      </c>
      <c r="F1" t="s">
        <v>1218</v>
      </c>
    </row>
    <row r="2" spans="1:6" x14ac:dyDescent="0.2">
      <c r="A2" t="s">
        <v>1123</v>
      </c>
      <c r="B2" t="s">
        <v>1124</v>
      </c>
      <c r="F2" t="s">
        <v>1218</v>
      </c>
    </row>
    <row r="3" spans="1:6" x14ac:dyDescent="0.2">
      <c r="A3" t="s">
        <v>1125</v>
      </c>
      <c r="B3" t="s">
        <v>1126</v>
      </c>
      <c r="F3" t="s">
        <v>1219</v>
      </c>
    </row>
    <row r="4" spans="1:6" x14ac:dyDescent="0.2">
      <c r="A4" t="s">
        <v>1127</v>
      </c>
      <c r="B4" t="s">
        <v>1128</v>
      </c>
      <c r="F4" s="161" t="s">
        <v>1217</v>
      </c>
    </row>
    <row r="5" spans="1:6" x14ac:dyDescent="0.2">
      <c r="A5" t="s">
        <v>1129</v>
      </c>
      <c r="B5" t="s">
        <v>1130</v>
      </c>
    </row>
    <row r="6" spans="1:6" x14ac:dyDescent="0.2">
      <c r="A6" t="s">
        <v>1131</v>
      </c>
      <c r="B6" t="s">
        <v>1132</v>
      </c>
    </row>
    <row r="7" spans="1:6" x14ac:dyDescent="0.2">
      <c r="A7" t="s">
        <v>1133</v>
      </c>
      <c r="B7" t="s">
        <v>1134</v>
      </c>
    </row>
    <row r="8" spans="1:6" x14ac:dyDescent="0.2">
      <c r="A8" t="s">
        <v>1135</v>
      </c>
      <c r="B8" t="s">
        <v>1136</v>
      </c>
    </row>
    <row r="9" spans="1:6" x14ac:dyDescent="0.2">
      <c r="A9" t="s">
        <v>1137</v>
      </c>
      <c r="B9" t="s">
        <v>1138</v>
      </c>
    </row>
    <row r="10" spans="1:6" x14ac:dyDescent="0.2">
      <c r="A10" t="s">
        <v>1139</v>
      </c>
      <c r="B10" t="s">
        <v>1140</v>
      </c>
    </row>
    <row r="11" spans="1:6" x14ac:dyDescent="0.2">
      <c r="A11" t="s">
        <v>1141</v>
      </c>
      <c r="B11" t="s">
        <v>1142</v>
      </c>
    </row>
    <row r="12" spans="1:6" x14ac:dyDescent="0.2">
      <c r="A12" t="s">
        <v>1143</v>
      </c>
      <c r="B12" t="s">
        <v>1144</v>
      </c>
    </row>
    <row r="13" spans="1:6" x14ac:dyDescent="0.2">
      <c r="A13" t="s">
        <v>1145</v>
      </c>
      <c r="B13" t="s">
        <v>1146</v>
      </c>
    </row>
    <row r="14" spans="1:6" x14ac:dyDescent="0.2">
      <c r="A14" t="s">
        <v>1147</v>
      </c>
      <c r="B14" t="s">
        <v>1148</v>
      </c>
    </row>
    <row r="15" spans="1:6" x14ac:dyDescent="0.2">
      <c r="A15" t="s">
        <v>1149</v>
      </c>
      <c r="B15" t="s">
        <v>1150</v>
      </c>
    </row>
    <row r="16" spans="1:6" x14ac:dyDescent="0.2">
      <c r="A16" t="s">
        <v>1151</v>
      </c>
      <c r="B16" t="s">
        <v>1152</v>
      </c>
    </row>
    <row r="17" spans="1:2" x14ac:dyDescent="0.2">
      <c r="A17" t="s">
        <v>1153</v>
      </c>
      <c r="B17" t="s">
        <v>1154</v>
      </c>
    </row>
    <row r="18" spans="1:2" x14ac:dyDescent="0.2">
      <c r="A18" t="s">
        <v>1155</v>
      </c>
      <c r="B18" t="s">
        <v>1156</v>
      </c>
    </row>
    <row r="19" spans="1:2" x14ac:dyDescent="0.2">
      <c r="A19" t="s">
        <v>1157</v>
      </c>
      <c r="B19" t="s">
        <v>1158</v>
      </c>
    </row>
    <row r="20" spans="1:2" x14ac:dyDescent="0.2">
      <c r="A20" t="s">
        <v>174</v>
      </c>
      <c r="B20" t="s">
        <v>1159</v>
      </c>
    </row>
    <row r="22" spans="1:2" x14ac:dyDescent="0.2">
      <c r="A22" t="s">
        <v>1160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668C2-9E4E-41FF-A600-007B45A14DC5}">
  <ds:schemaRefs>
    <ds:schemaRef ds:uri="http://schemas.microsoft.com/office/2006/documentManagement/type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f35f5637-fabd-4565-b1d5-90ce7b582d39"/>
    <ds:schemaRef ds:uri="http://purl.org/dc/elements/1.1/"/>
    <ds:schemaRef ds:uri="http://schemas.microsoft.com/office/2006/metadata/properties"/>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4.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2019-09-05T09:11:27Z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