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19365" windowHeight="937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<sst xmlns="http://schemas.openxmlformats.org/spreadsheetml/2006/main" count="12397" uniqueCount="1636">
  <si>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</si>
  <si>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</si>
  <si>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</si>
  <si>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</si>
  <si>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</si>
  <si>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</si>
  <si>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</si>
  <si>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</si>
  <si>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</si>
  <si>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</si>
  <si>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</si>
  <si>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</si>
  <si>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</si>
  <si>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</si>
  <si>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</si>
  <si>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</si>
  <si>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</si>
  <si>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</si>
  <si>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</si>
  <si>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</si>
  <si>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</si>
  <si>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</si>
  <si>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</si>
  <si>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</si>
  <si>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</si>
  <si>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</si>
  <si>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</si>
  <si>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</si>
  <si>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</si>
  <si>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</si>
  <si>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</si>
  <si>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</si>
  <si>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</si>
  <si>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</si>
  <si>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</si>
  <si>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</si>
  <si>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</si>
  <si>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</si>
  <si>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</si>
  <si>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</si>
  <si>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</si>
  <si>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</si>
  <si>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</si>
  <si>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</si>
  <si>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</si>
  <si>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</si>
  <si>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</si>
  <si>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</si>
  <si>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</si>
  <si>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</si>
  <si>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</si>
  <si>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</si>
  <si>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</si>
  <si>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</si>
  <si>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</si>
  <si>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</si>
  <si>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</si>
  <si>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</si>
  <si>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</si>
  <si>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</si>
  <si>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</si>
  <si>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</si>
  <si>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</si>
  <si>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</si>
  <si>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</si>
  <si>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</si>
  <si>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</si>
  <si>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</si>
  <si>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</si>
  <si>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</si>
  <si>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</si>
  <si>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</si>
  <si>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</si>
  <si>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</si>
  <si>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</si>
  <si>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</si>
  <si>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</si>
  <si>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</si>
  <si>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</si>
  <si>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</si>
  <si>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</si>
  <si>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</si>
  <si>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</si>
  <si>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</si>
  <si>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</si>
  <si>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</si>
  <si>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</si>
  <si>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</si>
  <si>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</si>
  <si>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</si>
  <si>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</si>
  <si>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</si>
  <si>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</si>
  <si>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</si>
  <si>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</si>
  <si>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</si>
  <si>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</si>
  <si>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</si>
  <si>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</si>
  <si>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</si>
  <si>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</si>
  <si>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</si>
  <si>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</si>
  <si>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</si>
  <si>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</si>
  <si>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</si>
  <si>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</si>
  <si>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</si>
  <si>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</si>
  <si>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</si>
  <si>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</si>
  <si>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</si>
  <si>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</si>
  <si>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</si>
  <si>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</si>
  <si>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</si>
  <si>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</si>
  <si>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</si>
  <si>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</si>
  <si>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</si>
  <si>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</si>
  <si>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</si>
  <si>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</si>
  <si>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</si>
  <si>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</si>
  <si>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</si>
  <si>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</si>
  <si>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</si>
  <si>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</si>
  <si>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</si>
  <si>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</si>
  <si>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</si>
  <si>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</si>
  <si>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</si>
  <si>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</si>
  <si>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</si>
  <si>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</si>
  <si>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</si>
  <si>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</si>
  <si>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</si>
  <si>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</si>
  <si>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</si>
  <si>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</si>
  <si>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</si>
  <si>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</si>
  <si>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</si>
  <si>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</si>
  <si>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</si>
  <si>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</si>
  <si>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</si>
  <si>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</si>
  <si>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</si>
  <si>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</si>
  <si>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</si>
  <si>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</si>
  <si>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</si>
  <si>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</si>
  <si>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</si>
  <si>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</si>
  <si>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</si>
  <si>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</si>
  <si>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</si>
  <si>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</si>
  <si>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</si>
  <si>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</si>
  <si>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</si>
  <si>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</si>
  <si>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</si>
  <si>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</si>
  <si>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</si>
  <si>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</si>
  <si>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</si>
  <si>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</si>
  <si>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</si>
  <si>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</si>
  <si>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</si>
  <si>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</si>
  <si>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</si>
  <si>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</si>
  <si>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</si>
  <si>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</si>
  <si>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</si>
  <si>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</si>
  <si>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</si>
  <si>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</si>
  <si>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</si>
  <si>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</si>
  <si>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</si>
  <si>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</si>
  <si>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</si>
  <si>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</si>
  <si>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</si>
  <si>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</si>
  <si>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</si>
  <si>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</si>
  <si>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</si>
  <si>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</si>
  <si>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</si>
  <si>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</si>
  <si>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</si>
  <si>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</si>
  <si>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</si>
  <si>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</si>
  <si>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</si>
  <si>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</si>
  <si>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</si>
  <si>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</si>
  <si>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</si>
  <si>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</si>
  <si>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</si>
  <si>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</si>
  <si>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</si>
  <si>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</si>
  <si>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</si>
  <si>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</si>
  <si>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</si>
  <si>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</si>
  <si>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</si>
  <si>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</si>
  <si>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</si>
  <si>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</si>
  <si>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</si>
  <si>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</si>
  <si>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</si>
  <si>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</si>
  <si>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</si>
  <si>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</si>
  <si>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</si>
  <si>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</si>
  <si>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</si>
  <si>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</si>
  <si>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</si>
  <si>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</si>
  <si>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</si>
  <si>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</si>
  <si>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</si>
  <si>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</si>
  <si>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</si>
  <si>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</si>
  <si>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</si>
  <si>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</si>
  <si>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</si>
  <si>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</si>
  <si>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</si>
  <si>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</si>
  <si>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</si>
  <si>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</si>
  <si>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</si>
  <si>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</si>
  <si>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</si>
  <si>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</si>
  <si>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</si>
  <si>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</si>
  <si>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</si>
  <si>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</si>
  <si>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</si>
  <si>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</si>
  <si>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</si>
  <si>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</si>
  <si>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</si>
  <si>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</si>
  <si>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</si>
  <si>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</si>
  <si>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</si>
  <si>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</si>
  <si>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</si>
  <si>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</si>
  <si>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</si>
  <si>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</si>
  <si>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</si>
  <si>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</si>
  <si>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</si>
  <si>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</si>
  <si>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</si>
  <si>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</si>
  <si>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</si>
  <si>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</si>
  <si>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</si>
  <si>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</si>
  <si>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</si>
  <si>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</si>
  <si>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</si>
  <si>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</si>
  <si>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</si>
  <si>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</si>
  <si>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</si>
  <si>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</si>
  <si>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</si>
  <si>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</si>
  <si>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</si>
  <si>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</si>
  <si>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</si>
  <si>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</si>
  <si>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</si>
  <si>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</si>
  <si>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</si>
  <si>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</si>
  <si>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</si>
  <si>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</si>
  <si>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</si>
  <si>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</si>
  <si>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</si>
  <si>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</si>
  <si>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</si>
  <si>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</si>
  <si>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</si>
  <si>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</si>
  <si>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</si>
  <si>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</si>
  <si>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</si>
  <si>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</si>
  <si>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</si>
  <si>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</si>
  <si>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</si>
  <si>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</si>
  <si>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</si>
  <si>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</si>
  <si>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</si>
  <si>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</si>
  <si>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</si>
  <si>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</si>
  <si>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</si>
  <si>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</si>
  <si>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</si>
  <si>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</si>
  <si>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</si>
  <si>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</si>
  <si>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</si>
  <si>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</si>
  <si>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</si>
  <si>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</si>
  <si>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</si>
  <si>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</si>
  <si>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</si>
  <si>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</si>
  <si>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</si>
  <si>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</si>
  <si>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</si>
  <si>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</si>
  <si>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</si>
  <si>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</si>
  <si>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</si>
  <si>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</si>
  <si>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</si>
  <si>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</si>
  <si>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</si>
  <si>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</si>
  <si>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</si>
  <si>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</si>
  <si>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</si>
  <si>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</si>
  <si>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</si>
  <si>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</si>
  <si>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</si>
  <si>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</si>
  <si>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</si>
  <si>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</si>
  <si>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</si>
  <si>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</si>
  <si>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</si>
  <si>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</si>
  <si>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</si>
  <si>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</si>
  <si>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</si>
  <si>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</si>
  <si>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</si>
  <si>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</si>
  <si>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</si>
  <si>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</si>
  <si>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</si>
  <si>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</si>
  <si>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</si>
  <si>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</si>
  <si>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</si>
  <si>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</si>
  <si>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</si>
  <si>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</si>
  <si>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</si>
  <si>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</si>
  <si>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</si>
  <si>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</si>
  <si>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</si>
  <si>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</si>
  <si>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</si>
  <si>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</si>
  <si>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</si>
  <si>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</si>
  <si>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</si>
  <si>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</si>
  <si>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</si>
  <si>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</si>
  <si>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</si>
  <si>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</si>
  <si>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</si>
  <si>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</si>
  <si>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</si>
  <si>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</si>
  <si>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</si>
  <si>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</si>
  <si>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</si>
  <si>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</si>
  <si>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</si>
  <si>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</si>
  <si>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</si>
  <si>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</si>
  <si>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</si>
  <si>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</si>
  <si>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</si>
  <si>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</si>
  <si>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</si>
  <si>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</si>
  <si>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</si>
  <si>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</si>
  <si>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</si>
  <si>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</si>
  <si>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</si>
  <si>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</si>
  <si>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</si>
  <si>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</si>
  <si>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</si>
  <si>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</si>
  <si>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</si>
  <si>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</si>
  <si>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</si>
  <si>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</si>
  <si>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</si>
  <si>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</si>
  <si>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</si>
  <si>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</si>
  <si>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</si>
  <si>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</si>
  <si>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</si>
  <si>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</si>
  <si>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</si>
  <si>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</si>
  <si>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</si>
  <si>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</si>
  <si>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</si>
  <si>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</si>
  <si>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</si>
  <si>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</si>
  <si>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</si>
  <si>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</si>
  <si>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</si>
  <si>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</si>
  <si>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</si>
  <si>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</si>
  <si>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</si>
  <si>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</si>
  <si>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</si>
  <si>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</si>
  <si>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</si>
  <si>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</si>
  <si>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</si>
  <si>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</si>
  <si>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</si>
  <si>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</si>
  <si>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</si>
  <si>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</si>
  <si>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</si>
  <si>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</si>
  <si>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</si>
  <si>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</si>
  <si>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</si>
  <si>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</si>
  <si>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</si>
  <si>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</si>
  <si>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</si>
  <si>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</si>
  <si>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</si>
  <si>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</si>
  <si>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</si>
  <si>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</si>
  <si>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</si>
  <si>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</si>
  <si>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</si>
  <si>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</si>
  <si>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</si>
  <si>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</si>
  <si>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</si>
  <si>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</si>
  <si>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</si>
  <si>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</si>
  <si>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</si>
  <si>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</si>
  <si>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</si>
  <si>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</si>
  <si>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</si>
  <si>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</si>
  <si>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</si>
  <si>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</si>
  <si>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</si>
  <si>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</si>
  <si>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</si>
  <si>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</si>
  <si>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</si>
  <si>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</si>
  <si>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</si>
  <si>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</si>
  <si>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</si>
  <si>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</si>
  <si>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</si>
  <si>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</si>
  <si>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</si>
  <si>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</si>
  <si>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</si>
  <si>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</si>
  <si>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</si>
  <si>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</si>
  <si>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</si>
  <si>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</si>
  <si>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</si>
  <si>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</si>
  <si>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</si>
  <si>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</si>
  <si>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</si>
  <si>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</si>
  <si>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</si>
  <si>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</si>
  <si>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</si>
  <si>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</si>
  <si>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</si>
  <si>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</si>
  <si>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</si>
  <si>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</si>
  <si>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</si>
  <si>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</si>
  <si>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</si>
  <si>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</si>
  <si>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</si>
  <si>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</si>
  <si>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</si>
  <si>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</si>
  <si>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</si>
  <si>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</si>
  <si>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</si>
  <si>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</si>
  <si>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</si>
  <si>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</si>
  <si>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</si>
  <si>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</si>
  <si>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</si>
  <si>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</si>
  <si>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</si>
  <si>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</si>
  <si>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</si>
  <si>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</si>
  <si>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</si>
  <si>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</si>
  <si>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</si>
  <si>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</si>
  <si>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</si>
  <si>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</si>
  <si>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</si>
  <si>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</si>
  <si>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</si>
  <si>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</si>
  <si>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</si>
  <si>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</si>
  <si>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</si>
  <si>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</si>
  <si>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</si>
  <si>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</si>
  <si>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</si>
  <si>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</si>
  <si>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</si>
  <si>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</si>
  <si>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</si>
  <si>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</si>
  <si>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</si>
  <si>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</si>
  <si>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</si>
  <si>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</si>
  <si>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</si>
  <si>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</si>
  <si>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</si>
  <si>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</si>
  <si>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</si>
  <si>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</si>
  <si>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</si>
  <si>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</si>
  <si>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</si>
  <si>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</si>
  <si>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</si>
  <si>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</si>
  <si>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</si>
  <si>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</si>
  <si>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</si>
  <si>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</si>
  <si>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</si>
  <si>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</si>
  <si>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</si>
  <si>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</si>
  <si>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</si>
  <si>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</si>
  <si>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</si>
  <si>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</si>
  <si>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</si>
  <si>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</si>
  <si>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</si>
  <si>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</si>
  <si>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</si>
  <si>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</si>
  <si>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</si>
  <si>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</si>
  <si>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</si>
  <si>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</si>
  <si>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</si>
  <si>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</si>
  <si>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</si>
  <si>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</si>
  <si>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</si>
  <si>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</si>
  <si>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</si>
  <si>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</si>
  <si>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</si>
  <si>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</si>
  <si>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</si>
  <si>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</si>
  <si>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</si>
  <si>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</si>
  <si>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</si>
  <si>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</si>
  <si>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</si>
  <si>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</si>
  <si>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</si>
  <si>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</si>
  <si>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</si>
  <si>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</si>
  <si>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</si>
  <si>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</si>
  <si>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</si>
  <si>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</si>
  <si>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</si>
  <si>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</si>
  <si>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</si>
  <si>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</si>
  <si>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</si>
  <si>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</si>
  <si>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</si>
  <si>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</si>
  <si>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</si>
  <si>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</si>
  <si>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</si>
  <si>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</si>
  <si>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</si>
  <si>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</si>
  <si>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</si>
  <si>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</si>
  <si>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</si>
  <si>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</si>
  <si>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</si>
  <si>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</si>
  <si>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</si>
  <si>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</si>
  <si>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</si>
  <si>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</si>
  <si>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</si>
  <si>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</si>
  <si>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</si>
  <si>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</si>
  <si>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</si>
  <si>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</si>
  <si>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</si>
  <si>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</si>
  <si>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</si>
  <si>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</si>
  <si>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</si>
  <si>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</si>
  <si>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</si>
  <si>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</si>
  <si>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</si>
  <si>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</si>
  <si>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</si>
  <si>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</si>
  <si>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</si>
  <si>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</si>
  <si>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</si>
  <si>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</si>
  <si>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</si>
  <si>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</si>
  <si>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</si>
  <si>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</si>
  <si>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</si>
  <si>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</si>
  <si>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</si>
  <si>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</si>
  <si>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</si>
  <si>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</si>
  <si>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</si>
  <si>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</si>
  <si>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</si>
  <si>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</si>
  <si>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</si>
  <si>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</si>
  <si>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</si>
  <si>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</si>
  <si>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</si>
  <si>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</si>
  <si>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</si>
  <si>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</si>
  <si>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</si>
  <si>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</si>
  <si>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</si>
  <si>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</si>
  <si>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</si>
  <si>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</si>
  <si>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</si>
  <si>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</si>
  <si>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</si>
  <si>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</si>
  <si>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</si>
  <si>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</si>
  <si>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</si>
  <si>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</si>
  <si>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</si>
  <si>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</si>
  <si>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</si>
  <si>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</si>
  <si>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</si>
  <si>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</si>
  <si>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</si>
  <si>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</si>
  <si>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</si>
  <si>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</si>
  <si>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</si>
  <si>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</si>
  <si>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</si>
  <si>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</si>
  <si>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</si>
  <si>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</si>
  <si>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</si>
  <si>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</si>
  <si>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</si>
  <si>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</si>
  <si>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</si>
  <si>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</si>
  <si>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</si>
  <si>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</si>
  <si>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</si>
  <si>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</si>
  <si>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</si>
  <si>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</si>
  <si>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</si>
  <si>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</si>
  <si>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</si>
  <si>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</si>
  <si>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</si>
  <si>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</si>
  <si>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</si>
  <si>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</si>
  <si>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</si>
  <si>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</si>
  <si>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</si>
  <si>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</si>
  <si>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</si>
  <si>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</si>
  <si>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</si>
  <si>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</si>
  <si>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</si>
  <si>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</si>
  <si>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</si>
  <si>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</si>
  <si>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</si>
  <si>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</si>
  <si>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</si>
  <si>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</si>
  <si>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</si>
  <si>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</si>
  <si>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</si>
  <si>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</si>
  <si>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</si>
  <si>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</si>
  <si>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</si>
  <si>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</si>
  <si>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</si>
  <si>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</si>
  <si>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</si>
  <si>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</si>
  <si>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</si>
  <si>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</si>
  <si>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</si>
  <si>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</si>
  <si>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</si>
  <si>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</si>
  <si>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</si>
  <si>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</si>
  <si>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</si>
  <si>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</si>
  <si>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</si>
  <si>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</si>
  <si>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</si>
  <si>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</si>
  <si>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</si>
  <si>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</si>
  <si>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</si>
  <si>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</si>
  <si>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</si>
  <si>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</si>
  <si>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</si>
  <si>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</si>
  <si>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</si>
  <si>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</si>
  <si>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</si>
  <si>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</si>
  <si>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</si>
  <si>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</si>
  <si>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</si>
  <si>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</si>
  <si>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</si>
  <si>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</si>
  <si>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</si>
  <si>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</si>
  <si>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</si>
  <si>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</si>
  <si>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</si>
  <si>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</si>
  <si>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</si>
  <si>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</si>
  <si>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</si>
  <si>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</si>
  <si>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</si>
  <si>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</si>
  <si>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</si>
  <si>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</si>
  <si>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</si>
  <si>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</si>
  <si>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</si>
  <si>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</si>
  <si>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</si>
  <si>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</si>
  <si>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</si>
  <si>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</si>
  <si>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</si>
  <si>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</si>
  <si>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</si>
  <si>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</si>
  <si>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</si>
  <si>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</si>
  <si>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</si>
  <si>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</si>
  <si>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</si>
  <si>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</si>
  <si>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</si>
  <si>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</si>
  <si>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</si>
  <si>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</si>
  <si>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</si>
  <si>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</si>
  <si>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</si>
  <si>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</si>
  <si>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</si>
  <si>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</si>
  <si>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</si>
  <si>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</si>
  <si>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</si>
  <si>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</si>
  <si>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</si>
  <si>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</si>
  <si>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</si>
  <si>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</si>
  <si>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</si>
  <si>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</si>
  <si>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</si>
  <si>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</si>
  <si>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</si>
  <si>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</si>
  <si>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</si>
  <si>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</si>
  <si>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</si>
  <si>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</si>
  <si>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</si>
  <si>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</si>
  <si>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</si>
  <si>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</si>
  <si>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</si>
  <si>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</si>
  <si>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</si>
  <si>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</si>
  <si>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</si>
  <si>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</si>
  <si>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</si>
  <si>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</si>
  <si>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</si>
  <si>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</si>
  <si>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</si>
  <si>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</si>
  <si>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</si>
  <si>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</si>
  <si>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</si>
  <si>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</si>
  <si>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</si>
  <si>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</si>
  <si>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</si>
  <si>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</si>
  <si>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</si>
  <si>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</si>
  <si>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</si>
  <si>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</si>
  <si>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</si>
  <si>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</si>
  <si>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</si>
  <si>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</si>
  <si>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</si>
  <si>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</si>
  <si>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</si>
  <si>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</si>
  <si>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</si>
  <si>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</si>
  <si>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</si>
  <si>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</si>
  <si>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</si>
  <si>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</si>
  <si>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</si>
  <si>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</si>
  <si>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</si>
  <si>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</si>
  <si>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</si>
  <si>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</si>
  <si>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</si>
  <si>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</si>
  <si>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</si>
  <si>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</si>
  <si>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</si>
  <si>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</si>
  <si>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</si>
  <si>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</si>
  <si>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</si>
  <si>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</si>
  <si>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</si>
  <si>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</si>
  <si>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</si>
  <si>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</si>
  <si>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</si>
  <si>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</si>
  <si>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</si>
  <si>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</si>
  <si>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</si>
  <si>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</si>
  <si>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</si>
  <si>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</si>
  <si>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</si>
  <si>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</si>
  <si>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</si>
  <si>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</si>
  <si>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</si>
  <si>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</si>
  <si>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</si>
  <si>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</si>
  <si>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</si>
  <si>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</si>
  <si>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</si>
  <si>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</si>
  <si>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</si>
  <si>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</si>
  <si>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</si>
  <si>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</si>
  <si>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</si>
  <si>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</si>
  <si>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</si>
  <si>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</si>
  <si>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</si>
  <si>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</si>
  <si>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</si>
  <si>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</si>
  <si>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</si>
  <si>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</si>
  <si>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</si>
  <si>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</si>
  <si>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</si>
  <si>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</si>
  <si>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</si>
  <si>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</si>
  <si>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</si>
  <si>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</si>
  <si>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</si>
  <si>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</si>
  <si>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</si>
  <si>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</si>
  <si>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</si>
  <si>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</si>
  <si>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</si>
  <si>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</si>
  <si>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</si>
  <si>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</si>
  <si>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</si>
  <si>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</si>
  <si>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</si>
  <si>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</si>
  <si>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</si>
  <si>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</si>
  <si>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</si>
  <si>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</si>
  <si>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</si>
  <si>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</si>
  <si>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</si>
  <si>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</si>
  <si>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</si>
  <si>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</si>
  <si>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</si>
  <si>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</si>
  <si>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</si>
  <si>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</si>
  <si>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</si>
  <si>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</si>
  <si>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</si>
  <si>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</si>
  <si>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</si>
  <si>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</si>
  <si>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</si>
  <si>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</si>
  <si>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</si>
  <si>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</si>
  <si>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</si>
  <si>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</si>
  <si>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</si>
  <si>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</si>
  <si>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</si>
  <si>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</si>
  <si>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</si>
  <si>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</si>
  <si>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</si>
  <si>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</si>
  <si>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</si>
  <si>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</si>
  <si>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</si>
  <si>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</si>
  <si>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</si>
  <si>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</si>
  <si>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</si>
  <si>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</si>
  <si>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</si>
  <si>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</si>
  <si>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</si>
  <si>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</si>
  <si>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</si>
  <si>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ContractTerms</t>
  </si>
  <si>
    <t>Conditions and stipulations defining particularities of the post award phase.
(WG decision 23/11/2018)</t>
  </si>
  <si>
    <t>Note, not definition</t>
  </si>
  <si>
    <t>Percent</t>
  </si>
  <si>
    <t>AwardCriterion</t>
  </si>
  <si>
    <t>Describes a rule or a condition to be taken into account for the award decision.
(WG approval 27/04/2018)</t>
  </si>
  <si>
    <t>FrameworkAgreementTerms. MaximumNumberOfAwardedTenderers</t>
  </si>
  <si>
    <t xml:space="preserve"> In the case of a framework agreement, the reasons for any duration exceeding four years.
(Pending to review by the WG)</t>
  </si>
  <si>
    <t xml:space="preserve"> Closure of the DPS. 
Additional Information: This property can be used even if no contracts are awarded in the contract award notice. 
</t>
  </si>
  <si>
    <t>A repetitive technique in which new prices, revised downwards, and/or new values concerning certain elements of tenders are bid on-line.
(WG approval 20/07/2018)</t>
  </si>
  <si>
    <t>dateTime</t>
  </si>
  <si>
    <t>eAccessTerms.AccessRestriction</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</si>
  <si>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</si>
  <si>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</si>
  <si>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</si>
  <si>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</si>
  <si>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</si>
  <si>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</si>
  <si>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</si>
  <si>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</si>
  <si>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</si>
  <si>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</si>
  <si>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</si>
  <si>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</si>
  <si>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</si>
  <si>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</si>
  <si>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</si>
  <si>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</si>
  <si>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</si>
  <si>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</si>
  <si>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</si>
  <si>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</si>
  <si>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</si>
  <si>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</si>
  <si>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</si>
  <si>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</si>
  <si>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</si>
  <si>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</si>
  <si>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</si>
  <si>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</si>
  <si>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</si>
  <si>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</si>
  <si>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</si>
  <si>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</si>
  <si>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</si>
  <si>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</si>
  <si>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</si>
  <si>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</si>
  <si>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</si>
  <si>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</si>
  <si>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</si>
  <si>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</si>
  <si>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</si>
  <si>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</si>
  <si>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</si>
  <si>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</si>
  <si>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</si>
  <si>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</si>
  <si>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</si>
  <si>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</si>
  <si>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</si>
  <si>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</si>
  <si>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</si>
  <si>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</si>
  <si>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</si>
  <si>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</si>
  <si>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</si>
  <si>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</si>
  <si>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</si>
  <si>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</si>
  <si>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</si>
  <si>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</si>
  <si>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</si>
  <si>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</si>
  <si>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</si>
  <si>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</si>
  <si>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</si>
  <si>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</si>
  <si>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</si>
  <si>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</si>
  <si>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</si>
  <si>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</si>
  <si>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</si>
  <si>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</si>
  <si>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</si>
  <si>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</si>
  <si>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</si>
  <si>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</si>
  <si>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</si>
  <si>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</si>
  <si>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</si>
  <si>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</si>
  <si>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</si>
  <si>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</si>
  <si>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</si>
  <si>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</si>
  <si>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</si>
  <si>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</si>
  <si>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</si>
  <si>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</si>
  <si>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</si>
  <si>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</si>
  <si>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</si>
  <si>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</si>
  <si>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</si>
  <si>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</si>
  <si>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</si>
  <si>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</si>
  <si>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</si>
  <si>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</si>
  <si>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</si>
  <si>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</si>
  <si>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</si>
  <si>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</si>
  <si>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</si>
  <si>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</si>
  <si>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</si>
  <si>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</si>
  <si>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</si>
  <si>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</si>
  <si>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</si>
  <si>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</si>
  <si>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</si>
  <si>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</si>
  <si>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</si>
  <si>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</si>
  <si>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</si>
  <si>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</si>
  <si>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</si>
  <si>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</si>
  <si>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</si>
  <si>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</si>
  <si>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</si>
  <si>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</si>
  <si>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</si>
  <si>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</si>
  <si>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</si>
  <si>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</si>
  <si>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</si>
  <si>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</si>
  <si>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</si>
  <si>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</si>
  <si>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</si>
  <si>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</si>
  <si>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</si>
  <si>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</si>
  <si>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</si>
  <si>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</si>
  <si>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</si>
  <si>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</si>
  <si>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</si>
  <si>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</si>
  <si>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</si>
  <si>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</si>
  <si>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</si>
  <si>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</si>
  <si>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</si>
  <si>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</si>
  <si>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DynamicPurchaseSystem.DPSTermination</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</si>
  <si>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</si>
  <si>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</si>
  <si>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</si>
  <si>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</si>
  <si>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</si>
  <si>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</si>
  <si>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</si>
  <si>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</si>
  <si>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</si>
  <si>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</si>
  <si>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</si>
  <si>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</si>
  <si>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</si>
  <si>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</si>
  <si>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</si>
  <si>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</si>
  <si>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</si>
  <si>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</si>
  <si>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</si>
  <si>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</si>
  <si>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</si>
  <si>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</si>
  <si>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</si>
  <si>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</si>
  <si>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</si>
  <si>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</si>
  <si>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</si>
  <si>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</si>
  <si>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</si>
  <si>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</si>
  <si>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</si>
  <si>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</si>
  <si>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</si>
  <si>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</si>
  <si>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</si>
  <si>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</si>
  <si>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</si>
  <si>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</si>
  <si>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</si>
  <si>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</si>
  <si>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</si>
  <si>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</si>
  <si>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</si>
  <si>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</si>
  <si>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</si>
  <si>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</si>
  <si>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</si>
  <si>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</si>
  <si>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</si>
  <si>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</si>
  <si>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</si>
  <si>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</si>
  <si>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</si>
  <si>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</si>
  <si>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</si>
  <si>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</si>
  <si>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</si>
  <si>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</si>
  <si>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</si>
  <si>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</si>
  <si>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</si>
  <si>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</si>
  <si>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</si>
  <si>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</si>
  <si>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</si>
  <si>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</si>
  <si>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</si>
  <si>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</si>
  <si>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</si>
  <si>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</si>
  <si>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</si>
  <si>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</si>
  <si>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</si>
  <si>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</si>
  <si>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</si>
  <si>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</si>
  <si>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</si>
  <si>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</si>
  <si>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</si>
  <si>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</si>
  <si>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</si>
  <si>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</si>
  <si>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</si>
  <si>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</si>
  <si>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</si>
  <si>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</si>
  <si>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</si>
  <si>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</si>
  <si>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</si>
  <si>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</si>
  <si>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</si>
  <si>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</si>
  <si>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</si>
  <si>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</si>
  <si>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</si>
  <si>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</si>
  <si>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</si>
  <si>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</si>
  <si>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</si>
  <si>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</si>
  <si>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</si>
  <si>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</si>
  <si>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</si>
  <si>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</si>
  <si>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</si>
  <si>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</si>
  <si>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</si>
  <si>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</si>
  <si>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</si>
  <si>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</si>
  <si>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</si>
  <si>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</si>
  <si>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</si>
  <si>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</si>
  <si>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</si>
  <si>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</si>
  <si>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</si>
  <si>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</si>
  <si>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</si>
  <si>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</si>
  <si>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</si>
  <si>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</si>
  <si>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</si>
  <si>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</si>
  <si>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</si>
  <si>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</si>
  <si>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</si>
  <si>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</si>
  <si>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</si>
  <si>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</si>
  <si>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</si>
  <si>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</si>
  <si>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</si>
  <si>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</si>
  <si>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</si>
  <si>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</si>
  <si>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</si>
  <si>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</si>
  <si>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</si>
  <si>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</si>
  <si>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</si>
  <si>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</si>
  <si>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</si>
  <si>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</si>
  <si>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</si>
  <si>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</si>
  <si>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</si>
  <si>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</si>
  <si>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</si>
  <si>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</si>
  <si>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</si>
  <si>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</si>
  <si>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</si>
  <si>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</si>
  <si>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</si>
  <si>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</si>
  <si>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</si>
  <si>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</si>
  <si>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</si>
  <si>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</si>
  <si>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</si>
  <si>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</si>
  <si>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</si>
  <si>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</si>
  <si>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</si>
  <si>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</si>
  <si>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</si>
  <si>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</si>
  <si>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</si>
  <si>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</si>
  <si>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</si>
  <si>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</si>
  <si>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</si>
  <si>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</si>
  <si>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</si>
  <si>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</si>
  <si>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</si>
  <si>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</si>
  <si>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</si>
  <si>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</si>
  <si>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</si>
  <si>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</si>
  <si>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</si>
  <si>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</si>
  <si>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</si>
  <si>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</si>
  <si>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</si>
  <si>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</si>
  <si>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</si>
  <si>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</si>
  <si>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</si>
  <si>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</si>
  <si>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</si>
  <si>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</si>
  <si>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</si>
  <si>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</si>
  <si>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</si>
  <si>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</si>
  <si>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</si>
  <si>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</si>
  <si>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</si>
  <si>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</si>
  <si>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</si>
  <si>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</si>
  <si>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</si>
  <si>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</si>
  <si>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</si>
  <si>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</si>
  <si>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</si>
  <si>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</si>
  <si>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</si>
  <si>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</si>
  <si>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</si>
  <si>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</si>
  <si>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</si>
  <si>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</si>
  <si>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</si>
  <si>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</si>
  <si>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</si>
  <si>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</si>
  <si>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</si>
  <si>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</si>
  <si>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</si>
  <si>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</si>
  <si>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</si>
  <si>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</si>
  <si>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</si>
  <si>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</si>
  <si>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</si>
  <si>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</si>
  <si>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</si>
  <si>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</si>
  <si>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</si>
  <si>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</si>
  <si>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</si>
  <si>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</si>
  <si>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</si>
  <si>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</si>
  <si>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</si>
  <si>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</si>
  <si>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</si>
  <si>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</si>
  <si>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</si>
  <si>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</si>
  <si>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</si>
  <si>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</si>
  <si>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</si>
  <si>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</si>
  <si>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</si>
  <si>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</si>
  <si>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</si>
  <si>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</si>
  <si>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</si>
  <si>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</si>
  <si>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</si>
  <si>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</si>
  <si>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</si>
  <si>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</si>
  <si>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</si>
  <si>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</si>
  <si>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</si>
  <si>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</si>
  <si>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</si>
  <si>
    <t xml:space="preserve">Procedure has Lot,
Lot requires SecurityClearanceTerms
</t>
  </si>
  <si>
    <t>The fact that the property "requires" is used (i.e. instantiated by Lot) implies that an instance of the class SecurityClearanceTerms exist and therefore the indicator is true.</t>
  </si>
  <si>
    <t>exists(Procedure.Lot.SecurityClearanceTerms)</t>
  </si>
  <si>
    <t xml:space="preserve">Status requested to individuals allowing them access to classified information (state or organizational secrets) or to restricted areas, after completion of a thorough background check.
WG Approval 2015-02-26
</t>
  </si>
  <si>
    <t xml:space="preserve">Procedure has Lot,
Lot requires SecurityClearanceTerms,
SecurityClearanceTerms hasDeadline.Date
</t>
  </si>
  <si>
    <t>Procedure.Lot.SecurityClearanceTerms.DeadLine.Date</t>
  </si>
  <si>
    <t xml:space="preserve">The deadline by which the security clearance must be submitted to the buyer.
WG Approval 12/09/2019
</t>
  </si>
  <si>
    <r>
      <t xml:space="preserve">The ePO WG came up with a different definition.
</t>
    </r>
    <r>
      <rPr>
        <sz val="10"/>
        <color rgb="FFFF0000"/>
        <rFont val="Times New Roman"/>
        <family val="1"/>
      </rPr>
      <t>@everis to create an issue in the ePO Github Issues to report this difference to the eForms WG.</t>
    </r>
  </si>
  <si>
    <t>20190226
12/09/2019</t>
  </si>
  <si>
    <t>Procedure has Lot,
Lot requires SecurityClearanceTerms,
SecurityClearanceTerms hasDescription Text</t>
  </si>
  <si>
    <t>Procedure.Lot.SecurityClearanceTerms.Description.Text</t>
  </si>
  <si>
    <t>Additional information about the security clearance (e.g. which level of security clearance is required, which team members must have it, whether it is necessary already for accessing the procurement documents or only for contract execution).
WG Approval 12/09/2019</t>
  </si>
  <si>
    <t>Procedure has Lot,
Lot hasContractTerms ContractTerms,
Lot hasID Identifier</t>
  </si>
  <si>
    <t xml:space="preserve">Similar data is also present in the ESPD. However we understand that this code is also necesseary in the CN as it is acting as a kind of indicator that triggers the need in the ESPD for the EO to include additional data like the percentage of disabled or disadvantaged workers, etc. 
So, in the ePO CN we keep also this BT as a code.
Decision: we change the term naming in the ePO from "Sheltered Employment Usage:Code" to "Reserved Execution:Code". Additionally in the ePO we were using the code list "usage" (used, not-used, not-yet-known) and adopt eForms codelist "applicability" (yes, not, unknown).
</t>
  </si>
  <si>
    <t>Procedure has Lot,
Lot hasContractTerms ContractTerms,
ContractTerms has ReservedExecution</t>
  </si>
  <si>
    <t>Procedure.Lot.ContractTerms.ReservedExecution.Code</t>
  </si>
  <si>
    <t xml:space="preserve">The execution of the contract is restricted to the framework of sheltered employment programmes.
WG Approval 12/09/2019
</t>
  </si>
  <si>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 xml:space="preserve">QUESTION: SHOULDN'T THIS AND OTHER ELEMENTS RELATED TO THE LEGAL FORM OF THE CONSORTIUM BE, INSTEAD, A REFERENCE TO AN ORGANISATION OBJECT INSTANCE?
</t>
    </r>
    <r>
      <rPr>
        <sz val="11"/>
        <rFont val="Calibri"/>
        <family val="2"/>
        <scheme val="minor"/>
      </rPr>
      <t>To the question above: at CN time no organisation related to the EO is known. So the answer would be: "NO". (12/09/2019)</t>
    </r>
  </si>
  <si>
    <t>20190130
12/05/2019</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</si>
  <si>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
We adopt the definition of eForms. (12/09/2019)</t>
    </r>
  </si>
  <si>
    <t>20190130
12/09/2019</t>
  </si>
  <si>
    <t>Procedure has Lot,
Lot hasContractTerms ContractTerms,
ContractTerms has ContractorLegalFormRequirement</t>
  </si>
  <si>
    <t>Procedure.Lot.ContractTerms.ContractorLegalFormRequirement.Description</t>
  </si>
  <si>
    <t>Procedure.Lot.ContractTerms.ContractorLegalFormRequirement.Indicator</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</si>
  <si>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</si>
  <si>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Procedure has Lot,
Lot hasContractTerms ContractTerms,
ContractTerms has PerformanceConditions</t>
  </si>
  <si>
    <t>Procedure has Lot,
Lot hasContractTerms ContractTerms,
ContractTerms has ContractorLegal FormRequirementDescription</t>
  </si>
  <si>
    <t>Procedure.Lot.ContractTerms.PerformanceConditions</t>
  </si>
  <si>
    <t>Procedure has Lot,
Lot hasContractTerms ContractTerms,
ContractTerms has eOrdering</t>
  </si>
  <si>
    <t xml:space="preserve">Electronic means will be used for requesting and purchasing in the post-award process.
WG Approval 12/09/2019
</t>
  </si>
  <si>
    <r>
      <t xml:space="preserve">We have added a new field named "Payment Arrangements" (see our own definition in the EAP file). </t>
    </r>
    <r>
      <rPr>
        <sz val="11"/>
        <color rgb="FFC00000"/>
        <rFont val="Calibri"/>
        <family val="2"/>
        <scheme val="minor"/>
      </rPr>
      <t>Pending of discussion with eForms.
On 12/09/2019 we conclude that the discussion  aobut the naming of the concept and the definition apparently never took place. However we can map this BT-77 with our field "Payment Arrangements" as definitions in eForms and ePO are explaining the same situation.</t>
    </r>
  </si>
  <si>
    <t>20190130,
12/09/2019</t>
  </si>
  <si>
    <t>Procedure has Lot,
Lot hasContractTerms ContractTerms,
ContractTerms has PaymentArrangements</t>
  </si>
  <si>
    <t>Procedure.Lot.ContractTerms.eOrdering.Indicator</t>
  </si>
  <si>
    <t>Procedure.Lot.ContractTerms.PaymentArrangements.Text</t>
  </si>
  <si>
    <t>Procedure has Lot,
Lot hasContractTerms ContractTerms,
ContractTerms has eInvoicing</t>
  </si>
  <si>
    <t>Procedure.Lot.ContractTerms.eInvoicing.Indicator</t>
  </si>
  <si>
    <t>Electronic means will be used for invoicing in the post-award process.
WG Approval 12/09/2019</t>
  </si>
  <si>
    <t>Electronic means are used for paying the winner of the contract in the post-award process.
WG Approval 12/09/2019</t>
  </si>
  <si>
    <t>Procedure has Lot,
Lot hasContractTerms ContractTerms,
ContractTerms has ePayment</t>
  </si>
  <si>
    <t>Procedure.Lot.ContractTerms.ePayment.Indicator</t>
  </si>
  <si>
    <t>Procedure has Lot,
Lot has Contract Terms,
Contract Terms has Subcontract Terms,
SubcontractTerms hasMinimumShare</t>
  </si>
  <si>
    <t>Procedure has Lot,
Lot has Contract Terms,
Contract Terms has Subcontract Terms,
Succontract Terms hasMaximumShare</t>
  </si>
  <si>
    <t>Procedure has Lot,
Lot has Contract Terms,
Contract Terms has Subcontract Terms,
Subontract Terms hasSubcontractingObligation Code</t>
  </si>
  <si>
    <t>Procedure.Lot.ContractTerms.SubcontractTerms.SubcontractingObligation</t>
  </si>
  <si>
    <t xml:space="preserve">Codes and values used to show the obligation of the economic operator to subcontract parts of the original contract to third parties. 
WG Approval 17/09/2019 
</t>
  </si>
  <si>
    <t>Procedure.Lot.ContractTerms.SubcontractTerms.MinimumShare</t>
  </si>
  <si>
    <t>Procedure.Lot.ContractTerms.SubcontractTerms.MaximumShare</t>
  </si>
  <si>
    <t xml:space="preserve">The minimum proportion of something to be distributed.
Additional Information:
In the case of subcontracting the share may refer to the proportion of works, services or supplies being subcontracted.
WG Approval 17/09/2019
</t>
  </si>
  <si>
    <t xml:space="preserve">The maximum proportion of something to be distributed.
Additional Information:
In the case of subcontracting the share may refer to the proportion of works, services or supplies being subcontracted.
WG Approval 17/09/2019 
</t>
  </si>
  <si>
    <r>
      <t xml:space="preserve">Procedure has Lot,
Award Criterion isUsedToAward Lot,
Lot hasID Identifier,
</t>
    </r>
    <r>
      <rPr>
        <b/>
        <sz val="10"/>
        <rFont val="Arial"/>
        <family val="2"/>
      </rPr>
      <t>OR</t>
    </r>
    <r>
      <rPr>
        <sz val="10"/>
        <rFont val="Arial"/>
        <family val="2"/>
      </rPr>
      <t xml:space="preserve">
Award Criterion isUsedToAward GroupLot,
GroupLot hasID Identifier</t>
    </r>
  </si>
  <si>
    <r>
      <t xml:space="preserve">Procedure has Lot,
Award Criterion isUsedToAward Lot,
</t>
    </r>
    <r>
      <rPr>
        <b/>
        <sz val="10"/>
        <rFont val="Arial"/>
        <family val="2"/>
      </rPr>
      <t>OR</t>
    </r>
    <r>
      <rPr>
        <sz val="10"/>
        <rFont val="Arial"/>
        <family val="2"/>
      </rPr>
      <t xml:space="preserve">
Award Criterion isUsedToAward GroupLot
</t>
    </r>
  </si>
  <si>
    <t>Procedure.Lot.AwardCriterion
OR
AwardCriterion.GroupLot</t>
  </si>
  <si>
    <t>Procedure.Lot.AwardCriterion.Lot.ID
OR
AwardCriterion.GroupLot.ID</t>
  </si>
  <si>
    <t xml:space="preserve">Describes a rule or a condition to be taken into account for the award decision.
</t>
  </si>
  <si>
    <t>Procedure.Lot.AwardCriterion.award-criterion-type</t>
  </si>
  <si>
    <t>Procedure has Lot,
Lot has AwardCriterion,
AwardCriterion has award-criterion-type which is inherited from Procurement Criterion and Criterion</t>
  </si>
  <si>
    <t>Procedure has Lot,
Lot has AwardCriterion,
AwardCriterion hasName Text which inherited from Criterion</t>
  </si>
  <si>
    <t>Procedure.Lot.AwarCriterion.Name</t>
  </si>
  <si>
    <t xml:space="preserve">A short text representing an instance of the class.
WG Approval 17/09/2019
</t>
  </si>
  <si>
    <t>Procedure has Lot,
Lot has AwardCriterion,
AwardCriterion hasDescription Text which inherited from Criterion</t>
  </si>
  <si>
    <t>Procedure.Lot.AwarCriterion.Description</t>
  </si>
  <si>
    <t xml:space="preserve">A narrative text explaining the content of an instance of the class.
WG Decision 17/09/2019 </t>
  </si>
  <si>
    <r>
      <t xml:space="preserve">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
</t>
    </r>
    <r>
      <rPr>
        <b/>
        <sz val="10"/>
        <rFont val="Times New Roman"/>
        <family val="1"/>
      </rPr>
      <t>This is a previous decision which has been updated. See comments and inheritances.</t>
    </r>
  </si>
  <si>
    <t>Procedure has Lot,
Lot has AwardCriterion,
AwardCriterion hasValue Numeric</t>
  </si>
  <si>
    <t>Procedure.Lot.AwardCriterion.Value</t>
  </si>
  <si>
    <t xml:space="preserve">A numerical quantity.
WG Approval 17/09/2019 </t>
  </si>
  <si>
    <t xml:space="preserve">The method to interpret the value as a numerical coefficient expressing the relative importance of the item. 
WG Approval 17/09/2019 </t>
  </si>
  <si>
    <t xml:space="preserve">The method to interpret the fixed value as pertaining to a total or unit.
WG Approval 17/09/2019
</t>
  </si>
  <si>
    <t xml:space="preserve">The method to interpret the threshold value as minimum or a maximum.
WG Approval 17/09/2019 </t>
  </si>
  <si>
    <t>Procedure.Lot.AwardCriterion.WeightValue.number-weight</t>
  </si>
  <si>
    <t>Procedure.Lot.AwardCriterion.ThresholdValue.number-threshold</t>
  </si>
  <si>
    <t>Procedure.Lot.AwardCriterion.FixedValue.number-fixed</t>
  </si>
  <si>
    <r>
      <t xml:space="preserve">code list: threshold-type
Associated to classes award criterion and selection criterion
</t>
    </r>
    <r>
      <rPr>
        <b/>
        <sz val="10"/>
        <rFont val="Times New Roman"/>
        <family val="1"/>
      </rPr>
      <t>This is a previous decision which has been updated. See comments and inheritances.</t>
    </r>
  </si>
  <si>
    <r>
      <t xml:space="preserve">Code list: price-cost-threshold type
Associated to award criterioncriterion
</t>
    </r>
    <r>
      <rPr>
        <b/>
        <sz val="10"/>
        <rFont val="Times New Roman"/>
        <family val="1"/>
      </rPr>
      <t>This is a previous decision which has been updated. See comments and inheritances.</t>
    </r>
  </si>
  <si>
    <r>
      <t xml:space="preserve">Code list: weight type
Created  and associated to the class criterion
</t>
    </r>
    <r>
      <rPr>
        <b/>
        <sz val="10"/>
        <rFont val="Times New Roman"/>
        <family val="1"/>
      </rPr>
      <t>This is a previous decision which has been updated. See comments and inheritances.</t>
    </r>
  </si>
  <si>
    <r>
      <t xml:space="preserve">This needs to be multiple to cover ranges
</t>
    </r>
    <r>
      <rPr>
        <b/>
        <sz val="10"/>
        <rFont val="Times New Roman"/>
        <family val="1"/>
      </rPr>
      <t xml:space="preserve">
This is a previous decision which has been updated. See comments and inheritances.</t>
    </r>
  </si>
  <si>
    <t xml:space="preserve">Procedure has Lot,
Lot has AwardCriterion,
AwardCriterion hasWeightValue which is inherited from Procurement Criterion and Criterion, and uses the code list number-weight </t>
  </si>
  <si>
    <t>Procedure has Lot,
Lot has AwardCriterion,
AwardCriterion hasFixedValue Code and uses the code list number-fixed</t>
  </si>
  <si>
    <t>Procedure has Lot,
Lot has AwardCriterion,
AwardCriterion hasThresholdValue and uses the code list number-threshold</t>
  </si>
  <si>
    <t>??</t>
  </si>
  <si>
    <t>Procedure refersTo Document,
Document hasOfficalLanguage Code</t>
  </si>
  <si>
    <t>Procedure refersTo Document,
Document hasUnofficialLanguage Code</t>
  </si>
  <si>
    <t>Procedure has eAccessTerms,
eAccessTerms hasAccessRestriction Indicator</t>
  </si>
  <si>
    <t>Procedure has eAccessTerms,
eAccessTerms definesAccessTo Document,
Document madeAvailableVia ElectronicMeansofCommunication,
ElectronicMeansofCommunication hasURL URI</t>
  </si>
  <si>
    <t>Procedure has eAccessTerms,
eAccessTerms hasAdditionalInformationDeadline dateTime</t>
  </si>
  <si>
    <t>Procedure has Lot,
SubmissionTerms appliesTo Lot,
Lot hasID Identifier</t>
  </si>
  <si>
    <t>Procedure has Lot,
Lot has AwardCriterion,
AwardCriterion hasFormula which is inherited from Criterion</t>
  </si>
  <si>
    <t>Procedure.Lot.AwardCriterion.Formula</t>
  </si>
  <si>
    <t>The expression used to find a result.
Additional information: 
This expression is usually a mathematical formula, but it can be an informal description of the way in which the result will be calculated.
WG Approval 19/09/2019</t>
  </si>
  <si>
    <t>Procedure.Lot.AwardCriterion.WeightingJustification</t>
  </si>
  <si>
    <t xml:space="preserve">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 </t>
  </si>
  <si>
    <r>
      <t xml:space="preserve">Procedure has Lot,
Lot has AwardCriterion,
AwardCriterion hasWeightingJustification which is inherited from Criterion
</t>
    </r>
    <r>
      <rPr>
        <b/>
        <sz val="10"/>
        <rFont val="Arial"/>
        <family val="2"/>
      </rPr>
      <t>See recital 90 Directive 24</t>
    </r>
  </si>
  <si>
    <t>Procedure has Lot,
Lot uses Techniques,
Lot hasID Identifier</t>
  </si>
  <si>
    <t>Procedure.Lot.ID,
Lot.Techniques</t>
  </si>
  <si>
    <t>Procedure.FrameworkAgreementTerms.FrameworkAgreementType</t>
  </si>
  <si>
    <t xml:space="preserve">The form of framework agreement used in a procurement procedure.
WG Approval 19/09/2019 </t>
  </si>
  <si>
    <t xml:space="preserve">Procedure uses Framework Agreement Terms,
Framework Agreement Terms hasFrameworkAgreementType Code
</t>
  </si>
  <si>
    <t>Although eForms uses the code none, the ontology does not use this code as the design approach in the ontology is base in the existance or absence of specific property and associated class (e.g. Procedure has Technique, Technique is of type of Framework Agreement. So if the class does not exist, it can not be represented).</t>
  </si>
  <si>
    <t>Methods used for conducting procurement procedure.
Addtional information:
Several techniques can be combined in one single procurement procedure (e.g. eAuction can be carried out in a Framework Agreement or DPS).
WG Approval 19/09/2019</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</si>
  <si>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 xml:space="preserve">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
DECISION MADE (26/09/2019):
WG decides that it make sense to map this BT to our Framework Agreement Terms Maximum Number of Awarded Tenderers". </t>
    </r>
  </si>
  <si>
    <t>Quantity</t>
  </si>
  <si>
    <t>Procedure.FrameworkAgreementTersm.MaximumNumberOfAwardedTenderers</t>
  </si>
  <si>
    <t xml:space="preserve">Maximum number of tenderers who may be awarded a contract within the framework agreement.
Additional Information: the number is a positive integer.
WG Approval 2019-02-05
</t>
  </si>
  <si>
    <t>In the Ontology the existence of the property hasMaximumNumberOfAwardTenderers supersedes the need for an indicator</t>
  </si>
  <si>
    <t xml:space="preserve">Procedure uses FrameworkAgreementTerms,
FrameworkAgreementTerms has MaximumNumberOfAwardedTenderers 
</t>
  </si>
  <si>
    <t xml:space="preserve">Procedure uses FrameworkAgreementTerms,
FrameworkAgreementTerms has DurationExtensionJustification
</t>
  </si>
  <si>
    <t>Procedure.FrameworkAgreementTerms,
FrameworkAgreementTerms.DurationExtensionJustification</t>
  </si>
  <si>
    <t xml:space="preserve">Procedure uses FrameworkAgreementTerms,
FrameworkAgreementTerms has BuyerCoverage
</t>
  </si>
  <si>
    <t>Procedure.FrameworkAgreementTerms,
FrameworkAgreementTerms.BuyerCoverage</t>
  </si>
  <si>
    <t xml:space="preserve">Buyers that can use the Framework Agreement not mentioned by name.
Additional Information: 
For example,  "all hospitals in the Tuscany region
WG Approval 2019-05-06
</t>
  </si>
  <si>
    <t>Procedure.Lot
Lot.DynamicPurchaseSystem</t>
  </si>
  <si>
    <t>Procedure has Lot,
Lot uses Technique,
DynamicPurchaseSystem is Technique,
DPS hasDPSUsage Code</t>
  </si>
  <si>
    <t>dps has buyer scope (predicate)
dps-usage (code name)
 type: dps-list, dps-nlist, none
AN ISSUE HAS BEEN CREATED IN EPO TO CHECK WITH EFORMS HOW TO DEAL WITH THE COMBINATION OF HETEROGENOUS ELEMENTS IN ONE CODE LIST SUCH AS DPS, CPB, LISTS OF BUYERS (see Issue #223).
DECISIION (2019/09/30) the Additional Information "the second code dps-nlist, is used when the buyer is a CPB" in the code list dps-usage.</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</si>
  <si>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</si>
  <si>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Not used in Contract Notice</t>
  </si>
  <si>
    <t xml:space="preserve"> Complete</t>
  </si>
  <si>
    <t>Contract Award Notice (CAN)</t>
  </si>
  <si>
    <t>Procedure has Lot,
Lot uses Technique,
eAuction is Technique,
Technique madeAvailableVia ElectronicMeansofCommunication,
ElectronicMeansofCommunication hasURL URI</t>
  </si>
  <si>
    <t xml:space="preserve">Procedure.Lot,
Lot.eAuction,
eAuction.ElectronicMeansOfCommunication.URI
</t>
  </si>
  <si>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
Finished through the relation between Technique and Electronic Means Of Communication</t>
    </r>
  </si>
  <si>
    <t>Procedure has Lot,
Lot uses Technique,
eAuction is Technique</t>
  </si>
  <si>
    <t>Procedure.Lot,
Lot.eAuction</t>
  </si>
  <si>
    <t>Procedure has Lot,
Lot uses Technique,
Technique hasDescription Text,
eAuction inherits descrption text from Technique,</t>
  </si>
  <si>
    <t>Procedure.Lot,
Lot.eAuction,
eAuction.Description</t>
  </si>
  <si>
    <t xml:space="preserve">Self-explanatory text about the instance of the concept.
WG Approval 30/09/2019
</t>
  </si>
  <si>
    <t>20190205_06
20190930</t>
  </si>
  <si>
    <t>Procedure has Lot,
Lot hasID Identifier,
Lot usesAdHoc ElectronicMeansOfCommunication</t>
  </si>
  <si>
    <t>Procedure.Lot.ID,
Lot.ElectronicMeansOfCommunication</t>
  </si>
  <si>
    <t>Procedure has Lot,
Lot hasID Identifier,
Lot usesAdHoc ElectronicMeansOfCommunication,
ElectronicMeansOfCommunication hasURL URI</t>
  </si>
  <si>
    <t>Procedure.Lot.ID,
Lot.ElectronicMeansOfCommunication,
ElectronicMeansOfCommunication.UIRL</t>
  </si>
  <si>
    <t>Not needed in the CN, just for PINs while planning</t>
  </si>
  <si>
    <t>Not needed in the CN, used in PINs CFC</t>
  </si>
  <si>
    <t>Procedure.Lot,
Lot.MultipleStageTerms,
MultipleStageTerms.EstimatedInvitationToTenderDate</t>
  </si>
  <si>
    <t xml:space="preserve">Procedure has Lot,
Lot hasReviewTerms ReviewTerms,
ReviewTerms hasReviewDeadlineIInformation Text
</t>
  </si>
  <si>
    <t xml:space="preserve">Procedure has Lot,
Lot hasMultipleStageTerms Multiple-StageTerms,
MultipleStageTerms has EstimatedInvitationToTenderDate Date
</t>
  </si>
  <si>
    <t>Procedure.Lot,
Lot.ReviewTerms,
ReviewTerms.ReviewDeadlineInformation</t>
  </si>
  <si>
    <t>Procedure has Lot,
Lot hasID Identifier,
Lot referredToIn ProcurementDocument</t>
  </si>
  <si>
    <t xml:space="preserve">Procedure.Lot,
Lot.ProcurementDocument,
Lot.Identifier
</t>
  </si>
  <si>
    <t>20190307
201901001</t>
  </si>
  <si>
    <t>Procedure has Lot,
Lot hasID Identifier,
Lot referredToIn ProcurementDocument,
ProcurementDocument is a UBL DocumentReference,
DocumentReference has Attachment,
Attachment has ExternalRefefrence,
ExternalReference has URI</t>
  </si>
  <si>
    <t>Procedury.Lot,
Lot.Identifier,
Lot.ProcurementDocument,
ProcurementDocument.Attachment,
Attachment.ExternalRefefrence,
ExternalReference.URI</t>
  </si>
  <si>
    <t>Currently under discussion whether we'll adopt the IFLA LRM or the UBL model to extender our Document base class. Depending on  the discussion this URL would be map differently.</t>
  </si>
  <si>
    <t>Should it be through a new attribute of the Procurement Document class?
The mapphing would be:
Procedure has Lot,
Lot is referredToIn ProcurmenDocument</t>
  </si>
  <si>
    <t>Procedure has Lot,
Lot applies SubmissionTerms,
SubmissionTerms haseSubmissionElectronicSignature Indicator</t>
  </si>
  <si>
    <t>Procedure has Lot,
Lot hasVariantPermissions Code</t>
  </si>
  <si>
    <t>Procedure has ProcedureTerms,
ProcedureTerms hasReceiptExpressionsDeadline DateTime</t>
  </si>
  <si>
    <t>Procedure has ProcedureTerms,
ProcedureTerms hasRequestforParticipationDeadline DateTime</t>
  </si>
  <si>
    <t>Procedure has Lot,
Lot applies SubmissionTerms,
SubmissionTerms hasReceiptDeadline DateTime</t>
  </si>
  <si>
    <t>Procedure has Lot,
Lot applies SubmissionTerms,
SubmissionTerms hasTenderValidityDeadline DateTime</t>
  </si>
  <si>
    <t>Procedure.Document,
Document.LanguageType</t>
  </si>
  <si>
    <t>The language(s) in which the instances of the given concepts are officially available. These linguistic versions are equally legally valid.
WG Approval 03/10/2019</t>
  </si>
  <si>
    <t>The language translation(s) in which the instances of the given concepts are available. These linguistic versions are not an official translation, they are provided only for information.
WG Approval 03/10/2019</t>
  </si>
  <si>
    <r>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r>
    <r>
      <rPr>
        <b/>
        <sz val="11"/>
        <rFont val="Calibri"/>
        <family val="2"/>
      </rPr>
      <t>TO BE DISCUSSED DURING THE NEXT WGM (10/10/2019)</t>
    </r>
    <r>
      <rPr>
        <sz val="11"/>
        <rFont val="Calibri"/>
        <family val="2"/>
      </rPr>
      <t xml:space="preserve">
</t>
    </r>
  </si>
  <si>
    <t>Procedure.eAccessTerms,
eAccessTerms.AdditionalInformationDeadline</t>
  </si>
  <si>
    <t>The time limit for requesting further information.
WG Approval 03/10/2019</t>
  </si>
  <si>
    <t>Procedure has Lot,
Lot has SubmissionTerms</t>
  </si>
  <si>
    <t>Procedure.Lot.SubmissionTerms</t>
  </si>
  <si>
    <t>Procedure.Lot,
Lot.SubmissionTerms,
Lot.ID</t>
  </si>
  <si>
    <t xml:space="preserve">Conditions and stipulations defining particularities of submitting tenders.
WG Approval 03/10/2019 </t>
  </si>
  <si>
    <t>Procedure has Lot,
Lot applied SubmissionTerms,
SubmissionTerms haseSubmissionPermission</t>
  </si>
  <si>
    <t>Procedure.Lot,
Lot.SubmissionTerms,
SubmissionTerms.permission</t>
  </si>
  <si>
    <t>The requirements as to what extent electronic submission is allowed.
WG Approval 03/10/2019</t>
  </si>
  <si>
    <t>Procedure has Lot,
Lot applies SubmissionTerms,
SubmissionTerms hasnon-Electronic Submission Justification Code (communication-justification)</t>
  </si>
  <si>
    <t>Procedure.Lot,
Lot.SubmissionTerms,
SubmissionTerms.communication-justification</t>
  </si>
  <si>
    <t xml:space="preserve">Reason for not accepting electronic tenders.
WG Approval 03/10/2019 </t>
  </si>
  <si>
    <t>Procedure has Lot,
Lot has SubmissionTerms,
SubmissionTerms hasnon-ElectronicSubmissionDescription Text</t>
  </si>
  <si>
    <t>Procedure.Lot,
Lot.SubmissionTerms,
SubmissionTerms.ElectronicSubmissionDescription</t>
  </si>
  <si>
    <t xml:space="preserve">Textual explanation of how non-electronic tenders are to be presented.
WG Approval 03/10/2019 </t>
  </si>
  <si>
    <t>Procedure has Lot,
Lot has SubmissionTerms,
SubmissionTerms has ElectronicMeansofCommunication,
EllectronicMeansofCommunication hasURL URI</t>
  </si>
  <si>
    <t>Procedure.Lot,
Lot.SubmissionTerms,
SubmissionTerms.ElectronicMeansofCommunication,
ElectronicMeansofCommunication.URL</t>
  </si>
  <si>
    <t xml:space="preserve">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
</t>
  </si>
  <si>
    <t>Procedure has Lot,
Lot applies SubmissionTerms,
SubmissionTerms hasTenderLanguage Code (LanguageType)</t>
  </si>
  <si>
    <t>Procedure.Lot,
Lot.SubmissionTerms,
SubmissionTerms.TenderLanguage.Code</t>
  </si>
  <si>
    <t xml:space="preserve">Language in which the tender is to be expressed. 
WG Approval 03/10/2019 </t>
  </si>
  <si>
    <t>Procedure has Lot,
Lot applies SubmissionTerms,
SubmissionTerms haseCataloguePermission Code</t>
  </si>
  <si>
    <t>Procedure.Lot,
Lot.SubmissionTerms,
SubmissionTerms.eCataloguePermission.Code</t>
  </si>
  <si>
    <t>The extent to which electronic catalogues may be used in tenders.
WG Approval 03/10/2019</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</si>
</sst>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
      <sz val="10"/>
      <color theme="3"/>
      <name val="Arial"/>
      <family val="2"/>
    </font>
    <font>
      <b/>
      <sz val="11"/>
      <name val="Calibri"/>
      <family val="2"/>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theme="5" tint="0.59999389629810485"/>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306">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3" borderId="4" xfId="0" applyFill="1" applyBorder="1" applyAlignment="1">
      <alignment vertical="center"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3"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3" borderId="4" xfId="0" applyFont="1" applyFill="1" applyBorder="1" applyAlignment="1">
      <alignment horizontal="center" vertical="center" wrapText="1"/>
    </xf>
    <xf numFmtId="0" fontId="0" fillId="13" borderId="4" xfId="0" applyFill="1" applyBorder="1" applyAlignment="1">
      <alignment vertical="center" wrapText="1"/>
    </xf>
    <xf numFmtId="0" fontId="5" fillId="7" borderId="4" xfId="0" applyFont="1" applyFill="1" applyBorder="1" applyAlignment="1">
      <alignment horizontal="center" vertical="center" wrapText="1"/>
    </xf>
    <xf numFmtId="0" fontId="22" fillId="14" borderId="0" xfId="0" applyFont="1" applyFill="1" applyAlignment="1">
      <alignment vertical="center" wrapText="1"/>
    </xf>
    <xf numFmtId="0" fontId="0" fillId="14" borderId="4" xfId="0" applyFill="1" applyBorder="1" applyAlignment="1">
      <alignment vertical="center" wrapText="1"/>
    </xf>
    <xf numFmtId="0" fontId="5" fillId="1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5" fillId="15"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49" xfId="0" applyFont="1" applyFill="1" applyBorder="1" applyAlignment="1">
      <alignment horizontal="center" vertical="center"/>
    </xf>
    <xf numFmtId="0" fontId="5" fillId="16" borderId="49" xfId="0" applyFont="1" applyFill="1" applyBorder="1" applyAlignment="1">
      <alignment horizontal="left" vertical="center"/>
    </xf>
    <xf numFmtId="0" fontId="5" fillId="16" borderId="31" xfId="0" applyFont="1" applyFill="1" applyBorder="1" applyAlignment="1">
      <alignment horizontal="left" vertical="center" wrapText="1"/>
    </xf>
    <xf numFmtId="0" fontId="5" fillId="16" borderId="41" xfId="0" applyFont="1" applyFill="1" applyBorder="1" applyAlignment="1">
      <alignment horizontal="center" vertical="center"/>
    </xf>
    <xf numFmtId="0" fontId="5" fillId="16" borderId="32"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31" xfId="0" applyFont="1" applyFill="1" applyBorder="1" applyAlignment="1">
      <alignment horizontal="center" vertical="center"/>
    </xf>
    <xf numFmtId="0" fontId="5" fillId="16" borderId="54"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4" xfId="0" applyFont="1" applyFill="1" applyBorder="1" applyAlignment="1">
      <alignment horizontal="center" vertical="center" wrapText="1"/>
    </xf>
    <xf numFmtId="0" fontId="1" fillId="16" borderId="4" xfId="0" applyFont="1" applyFill="1" applyBorder="1" applyAlignment="1">
      <alignment vertical="center" wrapText="1"/>
    </xf>
    <xf numFmtId="0" fontId="12" fillId="16" borderId="4" xfId="0" applyFont="1" applyFill="1" applyBorder="1" applyAlignment="1">
      <alignment vertical="center" wrapText="1"/>
    </xf>
    <xf numFmtId="0" fontId="0" fillId="16" borderId="4" xfId="0" applyFill="1" applyBorder="1" applyAlignment="1">
      <alignment horizontal="center" vertical="center" wrapText="1"/>
    </xf>
    <xf numFmtId="0" fontId="1" fillId="16" borderId="4" xfId="0" applyFont="1" applyFill="1" applyBorder="1" applyAlignment="1">
      <alignment horizontal="center" vertical="center" wrapText="1"/>
    </xf>
    <xf numFmtId="0" fontId="0" fillId="16" borderId="0" xfId="0" applyFill="1"/>
    <xf numFmtId="0" fontId="6" fillId="6" borderId="0" xfId="0" applyFont="1" applyFill="1" applyBorder="1" applyAlignment="1">
      <alignment horizontal="center" vertical="center" wrapText="1"/>
    </xf>
    <xf numFmtId="0" fontId="5" fillId="15"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3"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0" borderId="64" xfId="0" applyFill="1" applyBorder="1" applyAlignment="1">
      <alignment horizontal="center" vertical="center" wrapText="1"/>
    </xf>
    <xf numFmtId="0" fontId="1" fillId="0" borderId="6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8" borderId="4" xfId="0" applyFont="1" applyFill="1" applyBorder="1" applyAlignment="1">
      <alignment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4" fillId="6" borderId="0" xfId="0" applyFont="1" applyFill="1" applyBorder="1" applyAlignment="1">
      <alignment horizontal="center" vertical="center" wrapText="1"/>
    </xf>
    <xf numFmtId="0" fontId="34" fillId="0" borderId="31" xfId="0" applyFont="1" applyBorder="1" applyAlignment="1">
      <alignment horizontal="left" vertical="center" wrapText="1"/>
    </xf>
    <xf numFmtId="0" fontId="34" fillId="4" borderId="49" xfId="0" applyFont="1" applyFill="1" applyBorder="1" applyAlignment="1">
      <alignment horizontal="center" vertical="center"/>
    </xf>
    <xf numFmtId="0" fontId="2" fillId="0" borderId="0" xfId="0" applyFont="1"/>
    <xf numFmtId="0" fontId="34" fillId="0" borderId="30" xfId="0" applyFont="1" applyBorder="1" applyAlignment="1">
      <alignment horizontal="center" vertical="center"/>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36" fillId="6" borderId="0" xfId="0" applyFont="1" applyFill="1" applyBorder="1" applyAlignment="1">
      <alignment horizontal="center" vertical="center" wrapText="1"/>
    </xf>
    <xf numFmtId="0" fontId="36" fillId="6" borderId="4" xfId="0" applyFont="1" applyFill="1" applyBorder="1" applyAlignment="1">
      <alignment horizontal="center" vertical="center" wrapText="1"/>
    </xf>
    <xf numFmtId="0" fontId="36" fillId="10" borderId="0" xfId="0" applyFont="1" applyFill="1" applyBorder="1" applyAlignment="1">
      <alignment horizontal="center" vertical="center" wrapText="1"/>
    </xf>
    <xf numFmtId="0" fontId="36" fillId="7" borderId="0" xfId="0" applyFont="1" applyFill="1" applyBorder="1" applyAlignment="1">
      <alignment horizontal="center" vertical="center" wrapText="1"/>
    </xf>
    <xf numFmtId="0" fontId="36" fillId="6" borderId="68" xfId="0" applyFont="1" applyFill="1" applyBorder="1" applyAlignment="1">
      <alignment horizontal="center" vertical="center" wrapText="1"/>
    </xf>
    <xf numFmtId="0" fontId="36" fillId="6" borderId="6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22" fillId="17" borderId="0" xfId="0" applyFont="1" applyFill="1" applyAlignment="1">
      <alignment vertical="center" wrapText="1"/>
    </xf>
    <xf numFmtId="0" fontId="23" fillId="17" borderId="0" xfId="0" applyFont="1" applyFill="1" applyAlignment="1">
      <alignment vertical="center" wrapText="1"/>
    </xf>
    <xf numFmtId="0" fontId="1" fillId="0" borderId="4" xfId="0" applyFont="1" applyBorder="1" applyAlignment="1">
      <alignment horizontal="center" vertical="center" wrapText="1"/>
    </xf>
  </cellXfs>
  <cellStyles count="2">
    <cellStyle name="Normal" xfId="0" builtinId="0"/>
    <cellStyle name="Normal 2" xfId="1"/>
  </cellStyles>
  <dxfs count="59">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00"/>
  <sheetViews>
    <sheetView tabSelected="1" zoomScaleNormal="100" workbookViewId="0">
      <pane ySplit="5" topLeftCell="A201" activePane="bottomLeft" state="frozen"/>
      <selection activeCell="G1" sqref="G1"/>
      <selection pane="bottomLeft" activeCell="A202" sqref="A202:XFD202"/>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7"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3" customWidth="1"/>
    <col min="48" max="48" width="35.85546875" style="137" customWidth="1"/>
    <col min="49" max="49" width="33.28515625" style="129" customWidth="1"/>
    <col min="50" max="50" width="33.140625" style="80" customWidth="1"/>
    <col min="51" max="51" width="45" style="80" customWidth="1"/>
    <col min="52" max="54" width="9.140625" style="58"/>
  </cols>
  <sheetData>
    <row r="1" spans="2:60" ht="14.25" thickTop="1" thickBot="1" x14ac:dyDescent="0.25">
      <c r="B1" s="289" t="s">
        <v>205</v>
      </c>
      <c r="C1" s="281" t="s">
        <v>0</v>
      </c>
      <c r="D1" s="281" t="s">
        <v>577</v>
      </c>
      <c r="E1" s="281" t="s">
        <v>319</v>
      </c>
      <c r="F1" s="281" t="s">
        <v>330</v>
      </c>
      <c r="G1" s="293" t="s">
        <v>333</v>
      </c>
      <c r="H1" s="272" t="s">
        <v>540</v>
      </c>
      <c r="I1" s="273"/>
      <c r="J1" s="273"/>
      <c r="K1" s="273"/>
      <c r="L1" s="273"/>
      <c r="M1" s="273"/>
      <c r="N1" s="292"/>
      <c r="O1" s="274"/>
      <c r="P1" s="272" t="s">
        <v>541</v>
      </c>
      <c r="Q1" s="273"/>
      <c r="R1" s="273"/>
      <c r="S1" s="273"/>
      <c r="T1" s="273"/>
      <c r="U1" s="273"/>
      <c r="V1" s="273"/>
      <c r="W1" s="273"/>
      <c r="X1" s="273"/>
      <c r="Y1" s="273"/>
      <c r="Z1" s="273"/>
      <c r="AA1" s="273"/>
      <c r="AB1" s="273"/>
      <c r="AC1" s="273"/>
      <c r="AD1" s="274"/>
      <c r="AE1" s="272" t="s">
        <v>542</v>
      </c>
      <c r="AF1" s="273"/>
      <c r="AG1" s="273"/>
      <c r="AH1" s="274"/>
      <c r="AI1" s="272" t="s">
        <v>543</v>
      </c>
      <c r="AJ1" s="273"/>
      <c r="AK1" s="273"/>
      <c r="AL1" s="273"/>
      <c r="AM1" s="273"/>
      <c r="AN1" s="273"/>
      <c r="AO1" s="273"/>
      <c r="AP1" s="273"/>
      <c r="AQ1" s="274"/>
      <c r="AR1" s="272" t="s">
        <v>963</v>
      </c>
      <c r="AS1" s="273"/>
      <c r="AT1" s="274"/>
      <c r="AU1" s="277" t="s">
        <v>1140</v>
      </c>
      <c r="AV1" s="278" t="s">
        <v>1127</v>
      </c>
      <c r="AX1" s="279" t="s">
        <v>971</v>
      </c>
      <c r="AY1" s="280"/>
      <c r="AZ1" s="280"/>
      <c r="BC1" s="156"/>
    </row>
    <row r="2" spans="2:60" ht="14.25" customHeight="1" thickTop="1" thickBot="1" x14ac:dyDescent="0.25">
      <c r="B2" s="290"/>
      <c r="C2" s="282"/>
      <c r="D2" s="282"/>
      <c r="E2" s="282"/>
      <c r="F2" s="282"/>
      <c r="G2" s="294"/>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77"/>
      <c r="AV2" s="278"/>
      <c r="AW2" s="130"/>
      <c r="AX2" s="267" t="s">
        <v>972</v>
      </c>
      <c r="AY2" s="267" t="s">
        <v>973</v>
      </c>
      <c r="AZ2" s="267" t="s">
        <v>974</v>
      </c>
      <c r="BA2" s="59"/>
      <c r="BB2" s="267" t="s">
        <v>319</v>
      </c>
      <c r="BC2" s="130"/>
      <c r="BD2" s="267" t="s">
        <v>972</v>
      </c>
      <c r="BE2" s="267" t="s">
        <v>973</v>
      </c>
      <c r="BF2" s="267" t="s">
        <v>974</v>
      </c>
      <c r="BG2" s="247"/>
      <c r="BH2" s="267" t="s">
        <v>319</v>
      </c>
    </row>
    <row r="3" spans="2:60" ht="13.5" customHeight="1" thickTop="1" x14ac:dyDescent="0.2">
      <c r="B3" s="290"/>
      <c r="C3" s="282"/>
      <c r="D3" s="282"/>
      <c r="E3" s="282"/>
      <c r="F3" s="282"/>
      <c r="G3" s="294"/>
      <c r="H3" s="285" t="s">
        <v>373</v>
      </c>
      <c r="I3" s="276"/>
      <c r="J3" s="288"/>
      <c r="K3" s="287" t="s">
        <v>374</v>
      </c>
      <c r="L3" s="276"/>
      <c r="M3" s="288"/>
      <c r="N3" s="287" t="s">
        <v>375</v>
      </c>
      <c r="O3" s="284"/>
      <c r="P3" s="285" t="s">
        <v>376</v>
      </c>
      <c r="Q3" s="288"/>
      <c r="R3" s="287" t="s">
        <v>377</v>
      </c>
      <c r="S3" s="276"/>
      <c r="T3" s="288"/>
      <c r="U3" s="37" t="s">
        <v>562</v>
      </c>
      <c r="V3" s="287" t="s">
        <v>378</v>
      </c>
      <c r="W3" s="276"/>
      <c r="X3" s="276"/>
      <c r="Y3" s="288"/>
      <c r="Z3" s="287" t="s">
        <v>379</v>
      </c>
      <c r="AA3" s="288"/>
      <c r="AB3" s="37" t="s">
        <v>680</v>
      </c>
      <c r="AC3" s="287" t="s">
        <v>681</v>
      </c>
      <c r="AD3" s="284"/>
      <c r="AE3" s="285" t="s">
        <v>682</v>
      </c>
      <c r="AF3" s="276"/>
      <c r="AG3" s="276"/>
      <c r="AH3" s="284"/>
      <c r="AI3" s="285" t="s">
        <v>382</v>
      </c>
      <c r="AJ3" s="276"/>
      <c r="AK3" s="276"/>
      <c r="AL3" s="286"/>
      <c r="AM3" s="275" t="s">
        <v>383</v>
      </c>
      <c r="AN3" s="276"/>
      <c r="AO3" s="286"/>
      <c r="AP3" s="275" t="s">
        <v>681</v>
      </c>
      <c r="AQ3" s="284"/>
      <c r="AR3" s="275" t="s">
        <v>963</v>
      </c>
      <c r="AS3" s="276"/>
      <c r="AT3" s="276"/>
      <c r="AU3" s="277"/>
      <c r="AV3" s="278"/>
      <c r="AW3" s="131"/>
      <c r="AX3" s="268"/>
      <c r="AY3" s="268"/>
      <c r="AZ3" s="268"/>
      <c r="BA3" s="60"/>
      <c r="BB3" s="268"/>
      <c r="BC3" s="131"/>
      <c r="BD3" s="268"/>
      <c r="BE3" s="268"/>
      <c r="BF3" s="268"/>
      <c r="BG3" s="248"/>
      <c r="BH3" s="268"/>
    </row>
    <row r="4" spans="2:60" ht="51.75" thickBot="1" x14ac:dyDescent="0.25">
      <c r="B4" s="291"/>
      <c r="C4" s="283"/>
      <c r="D4" s="283"/>
      <c r="E4" s="283"/>
      <c r="F4" s="283"/>
      <c r="G4" s="295"/>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77"/>
      <c r="AV4" s="278"/>
      <c r="AW4" s="206" t="s">
        <v>1271</v>
      </c>
      <c r="AX4" s="268"/>
      <c r="AY4" s="268"/>
      <c r="AZ4" s="268"/>
      <c r="BA4" s="60"/>
      <c r="BB4" s="268"/>
      <c r="BC4" s="206" t="s">
        <v>1271</v>
      </c>
      <c r="BD4" s="268"/>
      <c r="BE4" s="268"/>
      <c r="BF4" s="268"/>
      <c r="BG4" s="248"/>
      <c r="BH4" s="268"/>
    </row>
    <row r="5" spans="2:60" ht="14.25" thickTop="1" thickBot="1" x14ac:dyDescent="0.25">
      <c r="B5" s="195"/>
      <c r="C5" s="196"/>
      <c r="D5" s="196"/>
      <c r="E5" s="196"/>
      <c r="F5" s="196"/>
      <c r="G5" s="197"/>
      <c r="H5" s="195"/>
      <c r="I5" s="200"/>
      <c r="J5" s="201"/>
      <c r="K5" s="201"/>
      <c r="L5" s="201"/>
      <c r="M5" s="202"/>
      <c r="N5" s="200"/>
      <c r="O5" s="203"/>
      <c r="P5" s="204"/>
      <c r="Q5" s="202"/>
      <c r="R5" s="201"/>
      <c r="S5" s="201"/>
      <c r="T5" s="202"/>
      <c r="U5" s="202"/>
      <c r="V5" s="201"/>
      <c r="W5" s="201"/>
      <c r="X5" s="201"/>
      <c r="Y5" s="202"/>
      <c r="Z5" s="201"/>
      <c r="AA5" s="202"/>
      <c r="AB5" s="202"/>
      <c r="AC5" s="201"/>
      <c r="AD5" s="203"/>
      <c r="AE5" s="204"/>
      <c r="AF5" s="201"/>
      <c r="AG5" s="201"/>
      <c r="AH5" s="205"/>
      <c r="AI5" s="201"/>
      <c r="AJ5" s="201"/>
      <c r="AK5" s="201"/>
      <c r="AL5" s="202"/>
      <c r="AM5" s="201"/>
      <c r="AN5" s="201"/>
      <c r="AO5" s="202"/>
      <c r="AP5" s="201"/>
      <c r="AQ5" s="203"/>
      <c r="AR5" s="204"/>
      <c r="AS5" s="201"/>
      <c r="AT5" s="202"/>
      <c r="AU5" s="198"/>
      <c r="AV5" s="207"/>
      <c r="AW5" s="269" t="s">
        <v>1268</v>
      </c>
      <c r="AX5" s="270"/>
      <c r="AY5" s="271"/>
      <c r="AZ5" s="131"/>
      <c r="BA5" s="199"/>
      <c r="BB5" s="199"/>
      <c r="BC5" s="269" t="s">
        <v>1575</v>
      </c>
      <c r="BD5" s="270"/>
      <c r="BE5" s="271"/>
      <c r="BF5" s="131"/>
      <c r="BG5" s="248"/>
      <c r="BH5" s="248"/>
    </row>
    <row r="6" spans="2:60"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8" t="s">
        <v>1128</v>
      </c>
      <c r="AV6" s="210">
        <v>43662</v>
      </c>
      <c r="AW6" s="208"/>
      <c r="AX6" s="209" t="s">
        <v>1267</v>
      </c>
      <c r="AY6" s="209" t="s">
        <v>975</v>
      </c>
      <c r="BB6" s="61" t="s">
        <v>976</v>
      </c>
    </row>
    <row r="7" spans="2:60" ht="102" x14ac:dyDescent="0.2">
      <c r="B7" s="106" t="s">
        <v>207</v>
      </c>
      <c r="C7" s="40" t="s">
        <v>1</v>
      </c>
      <c r="D7" s="158"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8"/>
      <c r="AV7" s="210">
        <v>43662</v>
      </c>
      <c r="AW7" s="63"/>
      <c r="AX7" s="62" t="s">
        <v>977</v>
      </c>
      <c r="AY7" s="62" t="s">
        <v>978</v>
      </c>
      <c r="AZ7" s="58">
        <v>1</v>
      </c>
      <c r="BB7" s="61" t="s">
        <v>320</v>
      </c>
    </row>
    <row r="8" spans="2:60"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8"/>
      <c r="AV8" s="210">
        <v>43662</v>
      </c>
      <c r="AW8" s="63" t="s">
        <v>1248</v>
      </c>
      <c r="AX8" s="62" t="s">
        <v>1247</v>
      </c>
      <c r="AY8" s="62" t="s">
        <v>979</v>
      </c>
      <c r="AZ8" s="58">
        <v>1</v>
      </c>
      <c r="BB8" s="61" t="s">
        <v>980</v>
      </c>
    </row>
    <row r="9" spans="2:60"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8"/>
      <c r="AV9" s="70"/>
      <c r="AW9" s="194" t="s">
        <v>1249</v>
      </c>
      <c r="AX9" s="65"/>
      <c r="AY9" s="65"/>
      <c r="AZ9" s="66"/>
      <c r="BA9" s="66"/>
      <c r="BB9" s="67"/>
    </row>
    <row r="10" spans="2:60" ht="38.25" x14ac:dyDescent="0.2">
      <c r="B10" s="175"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8" t="s">
        <v>1148</v>
      </c>
      <c r="AV10" s="211">
        <v>43662</v>
      </c>
      <c r="AW10" s="212" t="s">
        <v>1274</v>
      </c>
      <c r="AX10" s="213" t="s">
        <v>981</v>
      </c>
      <c r="AY10" s="214" t="s">
        <v>982</v>
      </c>
      <c r="AZ10" s="215"/>
      <c r="BA10" s="215"/>
      <c r="BB10" s="216" t="s">
        <v>321</v>
      </c>
    </row>
    <row r="11" spans="2:60" ht="38.25" x14ac:dyDescent="0.2">
      <c r="B11" s="175"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8" t="s">
        <v>1129</v>
      </c>
      <c r="AV11" s="210">
        <v>43662</v>
      </c>
      <c r="AW11" s="212" t="s">
        <v>1269</v>
      </c>
      <c r="AX11" s="213" t="s">
        <v>983</v>
      </c>
      <c r="AY11" s="214" t="s">
        <v>984</v>
      </c>
      <c r="AZ11" s="215"/>
      <c r="BA11" s="215"/>
      <c r="BB11" s="216" t="s">
        <v>321</v>
      </c>
    </row>
    <row r="12" spans="2:60" ht="38.25" x14ac:dyDescent="0.2">
      <c r="B12" s="175"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8"/>
      <c r="AV12" s="210">
        <v>43662</v>
      </c>
      <c r="AW12" s="212" t="s">
        <v>1269</v>
      </c>
      <c r="AX12" s="213" t="s">
        <v>985</v>
      </c>
      <c r="AY12" s="214" t="s">
        <v>986</v>
      </c>
      <c r="AZ12" s="215"/>
      <c r="BA12" s="215"/>
      <c r="BB12" s="216" t="s">
        <v>321</v>
      </c>
    </row>
    <row r="13" spans="2:60" ht="25.5" x14ac:dyDescent="0.2">
      <c r="B13" s="175"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8"/>
      <c r="AV13" s="210">
        <v>43662</v>
      </c>
      <c r="AW13" s="212" t="s">
        <v>1270</v>
      </c>
      <c r="AX13" s="213" t="s">
        <v>1250</v>
      </c>
      <c r="AY13" s="141"/>
      <c r="AZ13" s="215"/>
      <c r="BA13" s="215"/>
      <c r="BB13" s="215"/>
    </row>
    <row r="14" spans="2:60" ht="38.25" x14ac:dyDescent="0.2">
      <c r="B14" s="175"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8"/>
      <c r="AV14" s="210">
        <v>43662</v>
      </c>
      <c r="AW14" s="212" t="s">
        <v>1269</v>
      </c>
      <c r="AX14" s="141" t="s">
        <v>1275</v>
      </c>
      <c r="AY14" s="141"/>
      <c r="AZ14" s="215"/>
      <c r="BA14" s="215"/>
      <c r="BB14" s="215"/>
    </row>
    <row r="15" spans="2:60" ht="38.25" x14ac:dyDescent="0.2">
      <c r="B15" s="175"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8"/>
      <c r="AV15" s="210">
        <v>43662</v>
      </c>
      <c r="AW15" s="212" t="s">
        <v>1270</v>
      </c>
      <c r="AX15" s="141" t="s">
        <v>1251</v>
      </c>
      <c r="AY15" s="141"/>
      <c r="AZ15" s="215"/>
      <c r="BA15" s="215"/>
      <c r="BB15" s="215"/>
    </row>
    <row r="16" spans="2:60" ht="113.25" customHeight="1" x14ac:dyDescent="0.2">
      <c r="B16" s="175"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8"/>
      <c r="AV16" s="210">
        <v>43662</v>
      </c>
      <c r="AW16" s="212"/>
      <c r="AX16" s="141" t="s">
        <v>1276</v>
      </c>
      <c r="AY16" s="141"/>
      <c r="AZ16" s="141"/>
      <c r="BA16" s="141"/>
      <c r="BB16" s="141"/>
    </row>
    <row r="17" spans="2:16383" s="105" customFormat="1" ht="96.75" customHeight="1" x14ac:dyDescent="0.2">
      <c r="B17" s="175"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8"/>
      <c r="AV17" s="210">
        <v>43662</v>
      </c>
      <c r="AW17" s="212" t="s">
        <v>1272</v>
      </c>
      <c r="AX17" s="141" t="s">
        <v>1277</v>
      </c>
      <c r="AY17" s="141"/>
      <c r="AZ17" s="141"/>
      <c r="BA17" s="141"/>
      <c r="BB17" s="141"/>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row>
    <row r="18" spans="2:16383" ht="38.25" x14ac:dyDescent="0.2">
      <c r="B18" s="175"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8"/>
      <c r="AV18" s="210">
        <v>43662</v>
      </c>
      <c r="AW18" s="212" t="s">
        <v>1278</v>
      </c>
      <c r="AX18" s="141" t="s">
        <v>1273</v>
      </c>
      <c r="AY18" s="141"/>
      <c r="AZ18" s="141"/>
      <c r="BA18" s="141"/>
      <c r="BB18" s="141"/>
    </row>
    <row r="19" spans="2:16383" ht="38.25" x14ac:dyDescent="0.2">
      <c r="B19" s="175"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8"/>
      <c r="AV19" s="210">
        <v>43662</v>
      </c>
      <c r="AW19" s="212"/>
      <c r="AX19" s="141" t="s">
        <v>1279</v>
      </c>
      <c r="AY19" s="141"/>
      <c r="AZ19" s="141"/>
      <c r="BA19" s="141"/>
      <c r="BB19" s="141"/>
    </row>
    <row r="20" spans="2:16383"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1130</v>
      </c>
      <c r="AV20" s="137">
        <v>20190314</v>
      </c>
      <c r="AW20" s="63"/>
      <c r="AX20" s="62" t="s">
        <v>987</v>
      </c>
      <c r="AY20" s="62" t="s">
        <v>988</v>
      </c>
      <c r="AZ20" s="61" t="s">
        <v>989</v>
      </c>
      <c r="BA20" s="61"/>
      <c r="BB20" s="61" t="s">
        <v>976</v>
      </c>
    </row>
    <row r="21" spans="2:16383"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8"/>
      <c r="AV21" s="70"/>
      <c r="AW21" s="64"/>
      <c r="AX21" s="65"/>
      <c r="AY21" s="65"/>
      <c r="AZ21" s="67"/>
      <c r="BA21" s="67"/>
      <c r="BB21" s="67"/>
    </row>
    <row r="22" spans="2:16383"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8"/>
      <c r="AW22" s="91" t="s">
        <v>1264</v>
      </c>
      <c r="AX22" s="72"/>
      <c r="AY22" s="72"/>
      <c r="AZ22" s="73"/>
      <c r="BA22" s="73"/>
      <c r="BB22" s="73"/>
    </row>
    <row r="23" spans="2:16383"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8"/>
      <c r="AW23" s="91" t="s">
        <v>1263</v>
      </c>
      <c r="AX23" s="72"/>
      <c r="AY23" s="72"/>
      <c r="AZ23" s="73"/>
      <c r="BA23" s="73"/>
      <c r="BB23" s="73"/>
    </row>
    <row r="24" spans="2:16383"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8"/>
      <c r="AV24" s="138"/>
      <c r="AW24" s="74"/>
      <c r="AX24" s="75"/>
      <c r="AY24" s="75"/>
      <c r="AZ24" s="75"/>
      <c r="BA24" s="75"/>
      <c r="BB24" s="75"/>
    </row>
    <row r="25" spans="2:16383" ht="38.25" x14ac:dyDescent="0.2">
      <c r="B25" s="175"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8"/>
      <c r="AW25" s="71"/>
      <c r="AX25" s="72" t="s">
        <v>1259</v>
      </c>
      <c r="AY25" s="72"/>
      <c r="AZ25" s="73"/>
      <c r="BA25" s="73"/>
      <c r="BB25" s="73"/>
    </row>
    <row r="26" spans="2:16383" ht="25.5" x14ac:dyDescent="0.2">
      <c r="B26" s="175"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8"/>
      <c r="AW26" s="71"/>
      <c r="AX26" s="72" t="s">
        <v>990</v>
      </c>
      <c r="AY26" s="72"/>
      <c r="AZ26" s="73"/>
      <c r="BA26" s="73"/>
      <c r="BB26" s="73"/>
    </row>
    <row r="27" spans="2:16383" ht="25.5" x14ac:dyDescent="0.2">
      <c r="B27" s="175"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8"/>
      <c r="AW27" s="71"/>
      <c r="AX27" s="72" t="s">
        <v>991</v>
      </c>
      <c r="AY27" s="72"/>
      <c r="AZ27" s="73"/>
      <c r="BA27" s="73"/>
      <c r="BB27" s="73"/>
    </row>
    <row r="28" spans="2:16383" ht="51" x14ac:dyDescent="0.2">
      <c r="B28" s="175"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8"/>
      <c r="AW28" s="71"/>
      <c r="AX28" s="72" t="s">
        <v>992</v>
      </c>
      <c r="AY28" s="72"/>
      <c r="AZ28" s="73"/>
      <c r="BA28" s="73"/>
      <c r="BB28" s="73"/>
    </row>
    <row r="29" spans="2:16383" ht="25.5" x14ac:dyDescent="0.2">
      <c r="B29" s="175"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8"/>
      <c r="AW29" s="71"/>
      <c r="AX29" s="72" t="s">
        <v>993</v>
      </c>
      <c r="AY29" s="72"/>
      <c r="AZ29" s="73"/>
      <c r="BA29" s="73"/>
      <c r="BB29" s="73"/>
    </row>
    <row r="30" spans="2:16383" ht="89.25" x14ac:dyDescent="0.2">
      <c r="B30" s="175" t="s">
        <v>207</v>
      </c>
      <c r="C30" s="40" t="s">
        <v>16</v>
      </c>
      <c r="D30" s="42" t="s">
        <v>213</v>
      </c>
      <c r="E30" s="44" t="s">
        <v>324</v>
      </c>
      <c r="F30" s="44" t="s">
        <v>331</v>
      </c>
      <c r="G30" s="254"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8"/>
      <c r="AW30" s="71"/>
      <c r="AX30" s="72" t="s">
        <v>994</v>
      </c>
      <c r="AY30" s="72"/>
      <c r="AZ30" s="73"/>
      <c r="BA30" s="73"/>
      <c r="BB30" s="73"/>
    </row>
    <row r="31" spans="2:16383" ht="76.5" x14ac:dyDescent="0.2">
      <c r="B31" s="175"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8"/>
      <c r="AW31" s="71"/>
      <c r="AX31" s="72" t="s">
        <v>995</v>
      </c>
      <c r="AY31" s="72"/>
      <c r="AZ31" s="73"/>
      <c r="BA31" s="73"/>
      <c r="BB31" s="73"/>
    </row>
    <row r="32" spans="2:16383"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8"/>
      <c r="AW32" s="71"/>
      <c r="AX32" s="88" t="s">
        <v>994</v>
      </c>
      <c r="AY32" s="72"/>
      <c r="AZ32" s="73"/>
      <c r="BA32" s="73"/>
      <c r="BB32" s="73"/>
    </row>
    <row r="33" spans="2:54" ht="82.5" customHeight="1" x14ac:dyDescent="0.2">
      <c r="B33" s="257"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8"/>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8"/>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8"/>
      <c r="AW35" s="91" t="s">
        <v>1260</v>
      </c>
      <c r="AX35" s="72"/>
      <c r="AY35" s="72"/>
      <c r="AZ35" s="73"/>
      <c r="BA35" s="73"/>
      <c r="BB35" s="73"/>
    </row>
    <row r="36" spans="2:54" ht="114.75" x14ac:dyDescent="0.2">
      <c r="B36" s="175"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8"/>
      <c r="AW36" s="71" t="s">
        <v>1262</v>
      </c>
      <c r="AX36" s="72" t="s">
        <v>1261</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8"/>
      <c r="AV37" s="70"/>
      <c r="AW37" s="85"/>
      <c r="AX37" s="70" t="s">
        <v>1189</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8"/>
      <c r="AV38" s="210">
        <v>43662</v>
      </c>
      <c r="AW38" s="63"/>
      <c r="AX38" s="62" t="s">
        <v>1265</v>
      </c>
      <c r="AY38" s="62" t="s">
        <v>996</v>
      </c>
      <c r="AZ38" s="61" t="s">
        <v>997</v>
      </c>
      <c r="BA38" s="61"/>
      <c r="BB38" s="61" t="s">
        <v>976</v>
      </c>
    </row>
    <row r="39" spans="2:54" ht="38.25" x14ac:dyDescent="0.2">
      <c r="B39" s="175"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8"/>
      <c r="AV39" s="210">
        <v>43662</v>
      </c>
      <c r="AW39" s="63"/>
      <c r="AX39" s="62" t="s">
        <v>1266</v>
      </c>
      <c r="AY39" s="62" t="s">
        <v>998</v>
      </c>
      <c r="BB39" s="61" t="s">
        <v>999</v>
      </c>
    </row>
    <row r="40" spans="2:54" s="191" customFormat="1" ht="51" x14ac:dyDescent="0.2">
      <c r="B40" s="176" t="s">
        <v>208</v>
      </c>
      <c r="C40" s="177" t="s">
        <v>23</v>
      </c>
      <c r="D40" s="178" t="s">
        <v>606</v>
      </c>
      <c r="E40" s="177" t="s">
        <v>321</v>
      </c>
      <c r="F40" s="177" t="s">
        <v>331</v>
      </c>
      <c r="G40" s="179" t="s">
        <v>712</v>
      </c>
      <c r="H40" s="176" t="s">
        <v>370</v>
      </c>
      <c r="I40" s="180" t="s">
        <v>370</v>
      </c>
      <c r="J40" s="181" t="s">
        <v>370</v>
      </c>
      <c r="K40" s="181" t="s">
        <v>370</v>
      </c>
      <c r="L40" s="181" t="s">
        <v>370</v>
      </c>
      <c r="M40" s="182" t="s">
        <v>370</v>
      </c>
      <c r="N40" s="180" t="s">
        <v>370</v>
      </c>
      <c r="O40" s="183" t="s">
        <v>370</v>
      </c>
      <c r="P40" s="184" t="s">
        <v>370</v>
      </c>
      <c r="Q40" s="181" t="s">
        <v>370</v>
      </c>
      <c r="R40" s="181" t="s">
        <v>371</v>
      </c>
      <c r="S40" s="181" t="s">
        <v>371</v>
      </c>
      <c r="T40" s="181" t="s">
        <v>370</v>
      </c>
      <c r="U40" s="181" t="s">
        <v>370</v>
      </c>
      <c r="V40" s="181" t="s">
        <v>370</v>
      </c>
      <c r="W40" s="181" t="s">
        <v>370</v>
      </c>
      <c r="X40" s="181" t="s">
        <v>370</v>
      </c>
      <c r="Y40" s="181" t="s">
        <v>370</v>
      </c>
      <c r="Z40" s="181" t="s">
        <v>371</v>
      </c>
      <c r="AA40" s="181" t="s">
        <v>371</v>
      </c>
      <c r="AB40" s="181" t="s">
        <v>370</v>
      </c>
      <c r="AC40" s="181" t="s">
        <v>370</v>
      </c>
      <c r="AD40" s="183" t="s">
        <v>370</v>
      </c>
      <c r="AE40" s="184" t="s">
        <v>370</v>
      </c>
      <c r="AF40" s="181" t="s">
        <v>370</v>
      </c>
      <c r="AG40" s="181" t="s">
        <v>370</v>
      </c>
      <c r="AH40" s="185" t="s">
        <v>370</v>
      </c>
      <c r="AI40" s="181" t="s">
        <v>370</v>
      </c>
      <c r="AJ40" s="181" t="s">
        <v>370</v>
      </c>
      <c r="AK40" s="181" t="s">
        <v>370</v>
      </c>
      <c r="AL40" s="181" t="s">
        <v>370</v>
      </c>
      <c r="AM40" s="181" t="s">
        <v>371</v>
      </c>
      <c r="AN40" s="181" t="s">
        <v>371</v>
      </c>
      <c r="AO40" s="181" t="s">
        <v>370</v>
      </c>
      <c r="AP40" s="181" t="s">
        <v>370</v>
      </c>
      <c r="AQ40" s="183" t="s">
        <v>370</v>
      </c>
      <c r="AR40" s="184"/>
      <c r="AS40" s="181"/>
      <c r="AT40" s="182"/>
      <c r="AU40" s="186" t="s">
        <v>1150</v>
      </c>
      <c r="AV40" s="217">
        <v>43664</v>
      </c>
      <c r="AW40" s="212"/>
      <c r="AX40" s="187" t="s">
        <v>1280</v>
      </c>
      <c r="AY40" s="188"/>
      <c r="AZ40" s="189"/>
      <c r="BA40" s="189"/>
      <c r="BB40" s="190" t="s">
        <v>321</v>
      </c>
    </row>
    <row r="41" spans="2:54" s="191" customFormat="1" x14ac:dyDescent="0.2">
      <c r="B41" s="176" t="s">
        <v>208</v>
      </c>
      <c r="C41" s="177" t="s">
        <v>513</v>
      </c>
      <c r="D41" s="178" t="s">
        <v>607</v>
      </c>
      <c r="E41" s="177" t="s">
        <v>328</v>
      </c>
      <c r="F41" s="177" t="s">
        <v>331</v>
      </c>
      <c r="G41" s="179" t="s">
        <v>514</v>
      </c>
      <c r="H41" s="176"/>
      <c r="I41" s="180"/>
      <c r="J41" s="181" t="s">
        <v>372</v>
      </c>
      <c r="K41" s="181"/>
      <c r="L41" s="181"/>
      <c r="M41" s="182" t="s">
        <v>372</v>
      </c>
      <c r="N41" s="180"/>
      <c r="O41" s="183" t="s">
        <v>372</v>
      </c>
      <c r="P41" s="184"/>
      <c r="Q41" s="181"/>
      <c r="R41" s="181"/>
      <c r="S41" s="181"/>
      <c r="T41" s="181" t="s">
        <v>372</v>
      </c>
      <c r="U41" s="181"/>
      <c r="V41" s="181"/>
      <c r="W41" s="181"/>
      <c r="X41" s="181" t="s">
        <v>372</v>
      </c>
      <c r="Y41" s="181" t="s">
        <v>372</v>
      </c>
      <c r="Z41" s="181"/>
      <c r="AA41" s="181"/>
      <c r="AB41" s="181"/>
      <c r="AC41" s="181"/>
      <c r="AD41" s="183"/>
      <c r="AE41" s="184"/>
      <c r="AF41" s="181"/>
      <c r="AG41" s="181" t="s">
        <v>372</v>
      </c>
      <c r="AH41" s="185" t="s">
        <v>372</v>
      </c>
      <c r="AI41" s="181"/>
      <c r="AJ41" s="181"/>
      <c r="AK41" s="181" t="s">
        <v>372</v>
      </c>
      <c r="AL41" s="181" t="s">
        <v>372</v>
      </c>
      <c r="AM41" s="181"/>
      <c r="AN41" s="181"/>
      <c r="AO41" s="181" t="s">
        <v>372</v>
      </c>
      <c r="AP41" s="181"/>
      <c r="AQ41" s="183"/>
      <c r="AR41" s="184"/>
      <c r="AS41" s="181"/>
      <c r="AT41" s="182"/>
      <c r="AU41" s="186"/>
      <c r="AV41" s="217">
        <v>43664</v>
      </c>
      <c r="AW41" s="212"/>
      <c r="AX41" s="187" t="s">
        <v>1282</v>
      </c>
      <c r="AY41" s="188"/>
      <c r="AZ41" s="189"/>
      <c r="BA41" s="189"/>
      <c r="BB41" s="190" t="s">
        <v>328</v>
      </c>
    </row>
    <row r="42" spans="2:54" s="191" customFormat="1" ht="25.5" x14ac:dyDescent="0.2">
      <c r="B42" s="176" t="s">
        <v>208</v>
      </c>
      <c r="C42" s="177" t="s">
        <v>24</v>
      </c>
      <c r="D42" s="178" t="s">
        <v>667</v>
      </c>
      <c r="E42" s="177" t="s">
        <v>321</v>
      </c>
      <c r="F42" s="177" t="s">
        <v>331</v>
      </c>
      <c r="G42" s="179" t="s">
        <v>338</v>
      </c>
      <c r="H42" s="176" t="s">
        <v>370</v>
      </c>
      <c r="I42" s="180" t="s">
        <v>370</v>
      </c>
      <c r="J42" s="181" t="s">
        <v>370</v>
      </c>
      <c r="K42" s="181" t="s">
        <v>370</v>
      </c>
      <c r="L42" s="181" t="s">
        <v>370</v>
      </c>
      <c r="M42" s="182" t="s">
        <v>370</v>
      </c>
      <c r="N42" s="180" t="s">
        <v>370</v>
      </c>
      <c r="O42" s="183" t="s">
        <v>370</v>
      </c>
      <c r="P42" s="184" t="s">
        <v>370</v>
      </c>
      <c r="Q42" s="181" t="s">
        <v>370</v>
      </c>
      <c r="R42" s="181" t="s">
        <v>371</v>
      </c>
      <c r="S42" s="181" t="s">
        <v>371</v>
      </c>
      <c r="T42" s="181" t="s">
        <v>370</v>
      </c>
      <c r="U42" s="181" t="s">
        <v>370</v>
      </c>
      <c r="V42" s="181" t="s">
        <v>370</v>
      </c>
      <c r="W42" s="181" t="s">
        <v>370</v>
      </c>
      <c r="X42" s="181" t="s">
        <v>370</v>
      </c>
      <c r="Y42" s="181" t="s">
        <v>370</v>
      </c>
      <c r="Z42" s="181" t="s">
        <v>371</v>
      </c>
      <c r="AA42" s="181" t="s">
        <v>371</v>
      </c>
      <c r="AB42" s="181" t="s">
        <v>369</v>
      </c>
      <c r="AC42" s="181" t="s">
        <v>370</v>
      </c>
      <c r="AD42" s="183" t="s">
        <v>370</v>
      </c>
      <c r="AE42" s="184" t="s">
        <v>370</v>
      </c>
      <c r="AF42" s="181" t="s">
        <v>370</v>
      </c>
      <c r="AG42" s="181" t="s">
        <v>370</v>
      </c>
      <c r="AH42" s="185" t="s">
        <v>370</v>
      </c>
      <c r="AI42" s="181" t="s">
        <v>370</v>
      </c>
      <c r="AJ42" s="181" t="s">
        <v>370</v>
      </c>
      <c r="AK42" s="181" t="s">
        <v>370</v>
      </c>
      <c r="AL42" s="181" t="s">
        <v>370</v>
      </c>
      <c r="AM42" s="181" t="s">
        <v>371</v>
      </c>
      <c r="AN42" s="181" t="s">
        <v>371</v>
      </c>
      <c r="AO42" s="181" t="s">
        <v>370</v>
      </c>
      <c r="AP42" s="181" t="s">
        <v>370</v>
      </c>
      <c r="AQ42" s="183" t="s">
        <v>370</v>
      </c>
      <c r="AR42" s="184"/>
      <c r="AS42" s="181"/>
      <c r="AT42" s="182"/>
      <c r="AU42" s="186" t="s">
        <v>1152</v>
      </c>
      <c r="AV42" s="217">
        <v>43664</v>
      </c>
      <c r="AW42" s="212"/>
      <c r="AX42" s="187" t="s">
        <v>1281</v>
      </c>
      <c r="AY42" s="188"/>
      <c r="AZ42" s="189"/>
      <c r="BA42" s="189"/>
      <c r="BB42" s="190" t="s">
        <v>321</v>
      </c>
    </row>
    <row r="43" spans="2:54" s="191" customFormat="1" ht="25.5" x14ac:dyDescent="0.2">
      <c r="B43" s="176" t="s">
        <v>208</v>
      </c>
      <c r="C43" s="177" t="s">
        <v>25</v>
      </c>
      <c r="D43" s="178" t="s">
        <v>668</v>
      </c>
      <c r="E43" s="177" t="s">
        <v>321</v>
      </c>
      <c r="F43" s="177" t="s">
        <v>331</v>
      </c>
      <c r="G43" s="179" t="s">
        <v>339</v>
      </c>
      <c r="H43" s="176" t="s">
        <v>369</v>
      </c>
      <c r="I43" s="180" t="s">
        <v>370</v>
      </c>
      <c r="J43" s="181" t="s">
        <v>370</v>
      </c>
      <c r="K43" s="181" t="s">
        <v>369</v>
      </c>
      <c r="L43" s="181" t="s">
        <v>370</v>
      </c>
      <c r="M43" s="182" t="s">
        <v>370</v>
      </c>
      <c r="N43" s="180" t="s">
        <v>369</v>
      </c>
      <c r="O43" s="183" t="s">
        <v>370</v>
      </c>
      <c r="P43" s="184" t="s">
        <v>369</v>
      </c>
      <c r="Q43" s="181" t="s">
        <v>370</v>
      </c>
      <c r="R43" s="181" t="s">
        <v>369</v>
      </c>
      <c r="S43" s="181" t="s">
        <v>371</v>
      </c>
      <c r="T43" s="181" t="s">
        <v>370</v>
      </c>
      <c r="U43" s="181" t="s">
        <v>370</v>
      </c>
      <c r="V43" s="181" t="s">
        <v>369</v>
      </c>
      <c r="W43" s="181" t="s">
        <v>370</v>
      </c>
      <c r="X43" s="181" t="s">
        <v>370</v>
      </c>
      <c r="Y43" s="181" t="s">
        <v>370</v>
      </c>
      <c r="Z43" s="181" t="s">
        <v>369</v>
      </c>
      <c r="AA43" s="181" t="s">
        <v>371</v>
      </c>
      <c r="AB43" s="181" t="s">
        <v>369</v>
      </c>
      <c r="AC43" s="181" t="s">
        <v>369</v>
      </c>
      <c r="AD43" s="183" t="s">
        <v>370</v>
      </c>
      <c r="AE43" s="184" t="s">
        <v>369</v>
      </c>
      <c r="AF43" s="181" t="s">
        <v>370</v>
      </c>
      <c r="AG43" s="181" t="s">
        <v>370</v>
      </c>
      <c r="AH43" s="185" t="s">
        <v>370</v>
      </c>
      <c r="AI43" s="181" t="s">
        <v>369</v>
      </c>
      <c r="AJ43" s="181" t="s">
        <v>370</v>
      </c>
      <c r="AK43" s="181" t="s">
        <v>370</v>
      </c>
      <c r="AL43" s="181" t="s">
        <v>370</v>
      </c>
      <c r="AM43" s="181" t="s">
        <v>369</v>
      </c>
      <c r="AN43" s="181" t="s">
        <v>371</v>
      </c>
      <c r="AO43" s="181" t="s">
        <v>370</v>
      </c>
      <c r="AP43" s="181" t="s">
        <v>369</v>
      </c>
      <c r="AQ43" s="183" t="s">
        <v>370</v>
      </c>
      <c r="AR43" s="184"/>
      <c r="AS43" s="181"/>
      <c r="AT43" s="182"/>
      <c r="AU43" s="186" t="s">
        <v>1152</v>
      </c>
      <c r="AV43" s="217">
        <v>43664</v>
      </c>
      <c r="AW43" s="212"/>
      <c r="AX43" s="187" t="s">
        <v>1281</v>
      </c>
      <c r="AY43" s="188"/>
      <c r="AZ43" s="189"/>
      <c r="BA43" s="189"/>
      <c r="BB43" s="190"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8"/>
      <c r="AW44" s="212"/>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2" t="s">
        <v>1153</v>
      </c>
      <c r="AV45" s="143"/>
      <c r="AW45" s="212"/>
      <c r="AX45" s="62" t="s">
        <v>1190</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2" t="s">
        <v>1165</v>
      </c>
      <c r="AW46" s="212"/>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2" t="s">
        <v>1166</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8"/>
      <c r="AV48" s="210">
        <v>43662</v>
      </c>
      <c r="AW48" s="212" t="s">
        <v>1284</v>
      </c>
      <c r="AX48" s="62" t="s">
        <v>1283</v>
      </c>
      <c r="AY48" s="62" t="s">
        <v>1006</v>
      </c>
      <c r="BB48" s="61" t="s">
        <v>976</v>
      </c>
    </row>
    <row r="49" spans="2:54" ht="76.5" x14ac:dyDescent="0.2">
      <c r="B49" s="175"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8"/>
      <c r="AV49" s="210">
        <v>43662</v>
      </c>
      <c r="AW49" s="212"/>
      <c r="AX49" s="62" t="s">
        <v>1285</v>
      </c>
      <c r="AY49" s="62" t="s">
        <v>1007</v>
      </c>
      <c r="BB49" s="61" t="s">
        <v>1008</v>
      </c>
    </row>
    <row r="50" spans="2:54" ht="293.25" x14ac:dyDescent="0.2">
      <c r="B50" s="175"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8"/>
      <c r="AV50" s="210">
        <v>43664</v>
      </c>
      <c r="AW50" s="212" t="s">
        <v>1286</v>
      </c>
      <c r="AX50" s="62"/>
      <c r="BB50" s="61"/>
    </row>
    <row r="51" spans="2:54" ht="114.75" x14ac:dyDescent="0.2">
      <c r="B51" s="175"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2" t="s">
        <v>1154</v>
      </c>
      <c r="AV51" s="210">
        <v>43669</v>
      </c>
      <c r="AW51" s="212" t="s">
        <v>1289</v>
      </c>
      <c r="AX51" s="62" t="s">
        <v>1287</v>
      </c>
      <c r="AY51" s="78"/>
      <c r="BB51" s="58" t="s">
        <v>321</v>
      </c>
    </row>
    <row r="52" spans="2:54" ht="114.75" x14ac:dyDescent="0.2">
      <c r="B52" s="175"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2" t="s">
        <v>1154</v>
      </c>
      <c r="AV52" s="210">
        <v>43669</v>
      </c>
      <c r="AW52" s="212" t="s">
        <v>1288</v>
      </c>
      <c r="AX52" s="62" t="s">
        <v>1009</v>
      </c>
      <c r="AY52" s="78"/>
      <c r="BB52" s="58" t="s">
        <v>321</v>
      </c>
    </row>
    <row r="53" spans="2:54" ht="25.5" x14ac:dyDescent="0.2">
      <c r="B53" s="175"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8"/>
      <c r="AV53" s="210">
        <v>43669</v>
      </c>
      <c r="AW53" s="212"/>
      <c r="AX53" s="62" t="s">
        <v>1010</v>
      </c>
      <c r="AY53" s="78"/>
      <c r="BB53" s="61" t="s">
        <v>324</v>
      </c>
    </row>
    <row r="54" spans="2:54" ht="76.5" x14ac:dyDescent="0.2">
      <c r="B54" s="175"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8"/>
      <c r="AV54" s="210">
        <v>43669</v>
      </c>
      <c r="AW54" s="212"/>
      <c r="AX54" s="62" t="s">
        <v>1252</v>
      </c>
      <c r="AY54" s="70"/>
      <c r="BB54" s="61" t="s">
        <v>324</v>
      </c>
    </row>
    <row r="55" spans="2:54" ht="102" x14ac:dyDescent="0.2">
      <c r="B55" s="175"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8"/>
      <c r="AV55" s="210">
        <v>43669</v>
      </c>
      <c r="AW55" s="212" t="s">
        <v>1291</v>
      </c>
      <c r="AX55" s="62" t="s">
        <v>1290</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8" t="s">
        <v>1176</v>
      </c>
      <c r="AV56" s="210">
        <v>43671</v>
      </c>
      <c r="AW56" s="212" t="s">
        <v>1294</v>
      </c>
    </row>
    <row r="57" spans="2:54" ht="63.75" x14ac:dyDescent="0.2">
      <c r="B57" s="21" t="s">
        <v>208</v>
      </c>
      <c r="C57" s="193" t="s">
        <v>36</v>
      </c>
      <c r="D57" s="42" t="s">
        <v>1253</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8" t="s">
        <v>1176</v>
      </c>
      <c r="AV57" s="210">
        <v>43671</v>
      </c>
      <c r="AW57" s="212" t="s">
        <v>1295</v>
      </c>
      <c r="AX57" s="62" t="s">
        <v>1292</v>
      </c>
    </row>
    <row r="58" spans="2:54" ht="165.75" x14ac:dyDescent="0.2">
      <c r="B58" s="21" t="s">
        <v>208</v>
      </c>
      <c r="C58" s="193"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8" t="s">
        <v>1176</v>
      </c>
      <c r="AV58" s="210">
        <v>43671</v>
      </c>
      <c r="AW58" s="212" t="s">
        <v>1296</v>
      </c>
      <c r="AX58" s="62" t="s">
        <v>1293</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1131</v>
      </c>
      <c r="AV59" s="219" t="s">
        <v>1298</v>
      </c>
      <c r="AW59" s="212" t="s">
        <v>1297</v>
      </c>
      <c r="AX59" s="62"/>
      <c r="AY59" s="62" t="s">
        <v>1013</v>
      </c>
    </row>
    <row r="60" spans="2:54" ht="102" x14ac:dyDescent="0.2">
      <c r="B60" s="21" t="s">
        <v>208</v>
      </c>
      <c r="C60" s="193"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8"/>
      <c r="AV60" s="210">
        <v>43671</v>
      </c>
      <c r="AW60" s="212" t="s">
        <v>1256</v>
      </c>
      <c r="AX60" s="62"/>
      <c r="AY60" s="62" t="s">
        <v>1229</v>
      </c>
      <c r="BB60" s="173" t="s">
        <v>321</v>
      </c>
    </row>
    <row r="61" spans="2:54" ht="51" x14ac:dyDescent="0.2">
      <c r="B61" s="21" t="s">
        <v>208</v>
      </c>
      <c r="C61" s="193"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8" t="s">
        <v>1156</v>
      </c>
      <c r="AV61" s="137" t="s">
        <v>1303</v>
      </c>
      <c r="AW61" s="212" t="s">
        <v>1300</v>
      </c>
      <c r="AX61" s="62" t="s">
        <v>1299</v>
      </c>
      <c r="AY61" s="78"/>
    </row>
    <row r="62" spans="2:54" ht="38.25" x14ac:dyDescent="0.2">
      <c r="B62" s="21" t="s">
        <v>208</v>
      </c>
      <c r="C62" s="193"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8" t="s">
        <v>1155</v>
      </c>
      <c r="AV62" s="137" t="s">
        <v>1303</v>
      </c>
      <c r="AW62" s="212" t="s">
        <v>1301</v>
      </c>
      <c r="AX62" s="62" t="s">
        <v>1302</v>
      </c>
      <c r="AY62" s="78"/>
    </row>
    <row r="63" spans="2:54" ht="25.5" x14ac:dyDescent="0.2">
      <c r="B63" s="21" t="s">
        <v>207</v>
      </c>
      <c r="C63" s="193"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8" t="s">
        <v>1176</v>
      </c>
      <c r="AV63" s="162" t="s">
        <v>1303</v>
      </c>
      <c r="AW63" s="212"/>
      <c r="AX63" s="62" t="s">
        <v>1254</v>
      </c>
    </row>
    <row r="64" spans="2:54" ht="76.5" x14ac:dyDescent="0.2">
      <c r="B64" s="21" t="s">
        <v>207</v>
      </c>
      <c r="C64" s="193"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2" t="s">
        <v>1230</v>
      </c>
      <c r="AV64" s="162" t="s">
        <v>1303</v>
      </c>
      <c r="AW64" s="212" t="s">
        <v>1305</v>
      </c>
      <c r="AX64" s="62" t="s">
        <v>1304</v>
      </c>
      <c r="AY64" s="78"/>
    </row>
    <row r="65" spans="2:54" ht="242.25" x14ac:dyDescent="0.2">
      <c r="B65" s="21" t="s">
        <v>207</v>
      </c>
      <c r="C65" s="193"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8" t="s">
        <v>1176</v>
      </c>
      <c r="AV65" s="220" t="s">
        <v>1308</v>
      </c>
      <c r="AW65" s="192" t="s">
        <v>1307</v>
      </c>
      <c r="AX65" s="62" t="s">
        <v>1306</v>
      </c>
      <c r="AY65" s="80" t="s">
        <v>1220</v>
      </c>
      <c r="BB65" s="58" t="s">
        <v>321</v>
      </c>
    </row>
    <row r="66" spans="2:54" ht="63.75" x14ac:dyDescent="0.2">
      <c r="B66" s="21" t="s">
        <v>207</v>
      </c>
      <c r="C66" s="193"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8" t="s">
        <v>1178</v>
      </c>
      <c r="AV66" s="210">
        <v>43671</v>
      </c>
      <c r="AW66" s="223"/>
      <c r="AX66" s="62" t="s">
        <v>1222</v>
      </c>
      <c r="AY66" s="80" t="s">
        <v>1221</v>
      </c>
      <c r="BB66" s="58" t="s">
        <v>324</v>
      </c>
    </row>
    <row r="67" spans="2:54" ht="89.25" x14ac:dyDescent="0.25">
      <c r="B67" s="21" t="s">
        <v>207</v>
      </c>
      <c r="C67" s="193"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1" t="s">
        <v>1231</v>
      </c>
      <c r="AV67" s="221" t="s">
        <v>1309</v>
      </c>
      <c r="AW67" s="223" t="s">
        <v>1313</v>
      </c>
      <c r="AX67" s="62" t="s">
        <v>1310</v>
      </c>
      <c r="BB67" s="58" t="s">
        <v>328</v>
      </c>
    </row>
    <row r="68" spans="2:54" ht="51" x14ac:dyDescent="0.2">
      <c r="B68" s="21" t="s">
        <v>207</v>
      </c>
      <c r="C68" s="193"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2" t="s">
        <v>1179</v>
      </c>
      <c r="AV68" s="221" t="s">
        <v>1309</v>
      </c>
      <c r="AW68" s="223" t="s">
        <v>1312</v>
      </c>
      <c r="AX68" s="62" t="s">
        <v>1311</v>
      </c>
      <c r="AY68" s="80" t="s">
        <v>1191</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8"/>
      <c r="AV69" s="150" t="s">
        <v>1328</v>
      </c>
      <c r="AW69" s="223" t="s">
        <v>1329</v>
      </c>
      <c r="AX69" s="62"/>
      <c r="AY69" s="62"/>
    </row>
    <row r="70" spans="2:54" ht="89.25" customHeight="1" x14ac:dyDescent="0.2">
      <c r="B70" s="21" t="s">
        <v>207</v>
      </c>
      <c r="C70" s="193"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8"/>
      <c r="AV70" s="210">
        <v>43671</v>
      </c>
      <c r="AW70" s="223" t="s">
        <v>1330</v>
      </c>
      <c r="AX70" s="63" t="s">
        <v>1331</v>
      </c>
      <c r="BB70" s="218" t="s">
        <v>320</v>
      </c>
    </row>
    <row r="71" spans="2:54" ht="51" x14ac:dyDescent="0.2">
      <c r="B71" s="21" t="s">
        <v>207</v>
      </c>
      <c r="C71" s="193"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8"/>
      <c r="AV71" s="210">
        <v>43671</v>
      </c>
      <c r="AW71" s="223" t="s">
        <v>1322</v>
      </c>
      <c r="AX71" s="62" t="s">
        <v>1314</v>
      </c>
      <c r="BB71" s="61" t="s">
        <v>324</v>
      </c>
    </row>
    <row r="72" spans="2:54" ht="51" x14ac:dyDescent="0.2">
      <c r="B72" s="21" t="s">
        <v>207</v>
      </c>
      <c r="C72" s="193"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8"/>
      <c r="AV72" s="210">
        <v>43671</v>
      </c>
      <c r="AW72" s="223" t="s">
        <v>1323</v>
      </c>
      <c r="AX72" s="62" t="s">
        <v>1315</v>
      </c>
      <c r="BB72" s="61" t="s">
        <v>324</v>
      </c>
    </row>
    <row r="73" spans="2:54" ht="51" x14ac:dyDescent="0.2">
      <c r="B73" s="21" t="s">
        <v>207</v>
      </c>
      <c r="C73" s="193"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8"/>
      <c r="AV73" s="210">
        <v>43671</v>
      </c>
      <c r="AW73" s="223" t="s">
        <v>1324</v>
      </c>
      <c r="AX73" s="62" t="s">
        <v>1316</v>
      </c>
      <c r="BB73" s="61" t="s">
        <v>324</v>
      </c>
    </row>
    <row r="74" spans="2:54" ht="76.5" x14ac:dyDescent="0.2">
      <c r="B74" s="21" t="s">
        <v>207</v>
      </c>
      <c r="C74" s="193"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8"/>
      <c r="AV74" s="210">
        <v>43671</v>
      </c>
      <c r="AW74" s="223" t="s">
        <v>1325</v>
      </c>
      <c r="AX74" s="62" t="s">
        <v>1255</v>
      </c>
    </row>
    <row r="75" spans="2:54" ht="63.75" x14ac:dyDescent="0.2">
      <c r="B75" s="21" t="s">
        <v>207</v>
      </c>
      <c r="C75" s="193"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8"/>
      <c r="AV75" s="210">
        <v>43671</v>
      </c>
      <c r="AW75" s="223" t="s">
        <v>1326</v>
      </c>
      <c r="AX75" s="62" t="s">
        <v>1317</v>
      </c>
    </row>
    <row r="76" spans="2:54" ht="140.25" x14ac:dyDescent="0.2">
      <c r="B76" s="21" t="s">
        <v>207</v>
      </c>
      <c r="C76" s="193"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8" t="s">
        <v>1176</v>
      </c>
      <c r="AV76" s="222" t="s">
        <v>1319</v>
      </c>
      <c r="AW76" s="223" t="s">
        <v>1321</v>
      </c>
      <c r="AX76" s="62" t="s">
        <v>1320</v>
      </c>
      <c r="AY76" s="62" t="s">
        <v>1318</v>
      </c>
      <c r="BB76" s="173" t="s">
        <v>321</v>
      </c>
    </row>
    <row r="77" spans="2:54" ht="127.5" x14ac:dyDescent="0.25">
      <c r="B77" s="21" t="s">
        <v>207</v>
      </c>
      <c r="C77" s="193"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47" t="s">
        <v>1226</v>
      </c>
      <c r="AV77" s="224" t="s">
        <v>1327</v>
      </c>
      <c r="AW77" s="212" t="s">
        <v>1257</v>
      </c>
      <c r="AX77" s="62" t="s">
        <v>1332</v>
      </c>
      <c r="AY77" s="62" t="s">
        <v>1227</v>
      </c>
    </row>
    <row r="78" spans="2:54" ht="127.5" x14ac:dyDescent="0.2">
      <c r="B78" s="175" t="s">
        <v>206</v>
      </c>
      <c r="C78" s="193"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8"/>
      <c r="AW78" s="212"/>
      <c r="AX78" s="62" t="s">
        <v>1333</v>
      </c>
      <c r="AY78" s="62"/>
      <c r="BB78" s="61" t="s">
        <v>976</v>
      </c>
    </row>
    <row r="79" spans="2:54" ht="76.5" x14ac:dyDescent="0.2">
      <c r="B79" s="21" t="s">
        <v>207</v>
      </c>
      <c r="C79" s="193"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8" t="s">
        <v>1176</v>
      </c>
      <c r="AW79" s="225"/>
      <c r="AX79" s="62" t="s">
        <v>1334</v>
      </c>
      <c r="AY79" s="62" t="s">
        <v>1335</v>
      </c>
    </row>
    <row r="80" spans="2:54" ht="51" x14ac:dyDescent="0.2">
      <c r="B80" s="21" t="s">
        <v>207</v>
      </c>
      <c r="C80" s="193"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8" t="s">
        <v>1336</v>
      </c>
      <c r="AV80" s="210">
        <v>43678</v>
      </c>
      <c r="AW80" s="212" t="s">
        <v>1337</v>
      </c>
      <c r="AX80" s="62" t="s">
        <v>1338</v>
      </c>
      <c r="AY80" s="62" t="s">
        <v>1014</v>
      </c>
      <c r="BB80" s="173" t="s">
        <v>1046</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8" t="s">
        <v>1258</v>
      </c>
      <c r="AV81" s="210">
        <v>43678</v>
      </c>
      <c r="AW81" s="212" t="s">
        <v>1339</v>
      </c>
      <c r="AX81" s="62" t="s">
        <v>1340</v>
      </c>
      <c r="AY81" s="62" t="s">
        <v>1015</v>
      </c>
      <c r="BB81" s="173" t="s">
        <v>1223</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8"/>
      <c r="AV82" s="210">
        <v>43678</v>
      </c>
      <c r="AW82" s="212" t="s">
        <v>1341</v>
      </c>
      <c r="AX82" s="62" t="s">
        <v>1342</v>
      </c>
      <c r="AY82" s="83" t="s">
        <v>1016</v>
      </c>
      <c r="BB82" s="173" t="s">
        <v>1046</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8" t="s">
        <v>1164</v>
      </c>
      <c r="AV83" s="229" t="s">
        <v>1346</v>
      </c>
      <c r="AW83" s="212" t="s">
        <v>1343</v>
      </c>
      <c r="AX83" s="62" t="s">
        <v>1344</v>
      </c>
      <c r="AY83" s="62" t="s">
        <v>1345</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47" t="s">
        <v>1347</v>
      </c>
      <c r="AV84" s="224" t="s">
        <v>1348</v>
      </c>
      <c r="AW84" s="212" t="s">
        <v>1349</v>
      </c>
      <c r="AX84" s="62" t="s">
        <v>1350</v>
      </c>
      <c r="AY84" s="62" t="s">
        <v>1351</v>
      </c>
      <c r="BB84" s="173"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8" t="s">
        <v>1176</v>
      </c>
      <c r="AV85" s="224" t="s">
        <v>1348</v>
      </c>
      <c r="AW85" s="212" t="s">
        <v>1352</v>
      </c>
      <c r="AX85" s="62" t="s">
        <v>1353</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8"/>
      <c r="AV86" s="162"/>
      <c r="AW86" s="225"/>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8"/>
      <c r="AV87" s="210">
        <v>43697</v>
      </c>
      <c r="AW87" s="230" t="s">
        <v>1356</v>
      </c>
      <c r="AX87" s="80" t="s">
        <v>1354</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3" t="s">
        <v>1400</v>
      </c>
      <c r="AV88" s="234" t="s">
        <v>1401</v>
      </c>
      <c r="AW88" s="230" t="s">
        <v>1398</v>
      </c>
      <c r="AX88" s="62" t="s">
        <v>1399</v>
      </c>
      <c r="AY88" s="80" t="s">
        <v>1355</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8"/>
      <c r="AV89" s="162"/>
      <c r="AW89" s="63"/>
      <c r="AX89" s="62" t="s">
        <v>229</v>
      </c>
      <c r="AY89" s="174" t="s">
        <v>1363</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8" t="s">
        <v>1359</v>
      </c>
      <c r="AV90" s="210">
        <v>43697</v>
      </c>
      <c r="AW90" s="230" t="s">
        <v>1358</v>
      </c>
      <c r="AX90" s="80" t="s">
        <v>1357</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1132</v>
      </c>
      <c r="AV91" s="210">
        <v>43697</v>
      </c>
      <c r="AW91" s="230" t="s">
        <v>1360</v>
      </c>
      <c r="AX91" s="62" t="s">
        <v>1361</v>
      </c>
      <c r="AY91" s="174" t="s">
        <v>1362</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8"/>
      <c r="AV92" s="210">
        <v>43697</v>
      </c>
      <c r="AW92" s="210" t="s">
        <v>1364</v>
      </c>
      <c r="AX92" s="62" t="s">
        <v>1021</v>
      </c>
      <c r="AY92" s="174" t="s">
        <v>1365</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8"/>
      <c r="AV93" s="210">
        <v>43697</v>
      </c>
      <c r="AW93" s="141" t="s">
        <v>1368</v>
      </c>
      <c r="AX93" s="80" t="s">
        <v>1022</v>
      </c>
      <c r="AY93" s="80" t="s">
        <v>1366</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8"/>
      <c r="AV94" s="211">
        <v>43697</v>
      </c>
      <c r="AW94" s="141" t="s">
        <v>1367</v>
      </c>
      <c r="AX94" s="62" t="s">
        <v>1192</v>
      </c>
      <c r="AY94" s="80" t="s">
        <v>1193</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2" t="s">
        <v>1180</v>
      </c>
      <c r="AV95" s="231" t="s">
        <v>1370</v>
      </c>
      <c r="AW95" s="212" t="s">
        <v>1369</v>
      </c>
      <c r="AX95" s="62"/>
      <c r="AY95" s="62"/>
      <c r="BB95" s="173"/>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47" t="s">
        <v>1167</v>
      </c>
      <c r="AV96" s="231" t="s">
        <v>1370</v>
      </c>
      <c r="AW96" s="212" t="s">
        <v>1369</v>
      </c>
      <c r="AX96" s="62"/>
      <c r="AY96" s="62"/>
      <c r="AZ96" s="228"/>
      <c r="BA96" s="228"/>
      <c r="BB96" s="227"/>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8" t="s">
        <v>1177</v>
      </c>
      <c r="AV97" s="231" t="s">
        <v>1370</v>
      </c>
      <c r="AW97" s="212" t="s">
        <v>1369</v>
      </c>
      <c r="AX97" s="62"/>
      <c r="AY97" s="62"/>
      <c r="AZ97" s="228"/>
      <c r="BA97" s="228"/>
      <c r="BB97" s="227"/>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8"/>
      <c r="AV98" s="211">
        <v>43697</v>
      </c>
      <c r="AW98" s="213" t="s">
        <v>1371</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26"/>
      <c r="AV99" s="211">
        <v>43697</v>
      </c>
      <c r="AW99" s="213" t="s">
        <v>1372</v>
      </c>
      <c r="AX99" s="62" t="s">
        <v>1373</v>
      </c>
      <c r="AY99" s="62" t="s">
        <v>1374</v>
      </c>
      <c r="AZ99" s="228"/>
      <c r="BA99" s="228"/>
      <c r="BB99" s="227"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8"/>
      <c r="AV100" s="210">
        <v>43699</v>
      </c>
      <c r="AW100" s="213" t="s">
        <v>1376</v>
      </c>
      <c r="AX100" s="62" t="s">
        <v>1375</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8" t="s">
        <v>1176</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8"/>
      <c r="AV102" s="210">
        <v>43699</v>
      </c>
      <c r="AW102" s="213" t="s">
        <v>1377</v>
      </c>
      <c r="AX102" s="62" t="s">
        <v>1378</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8"/>
      <c r="AV103" s="210">
        <v>43699</v>
      </c>
      <c r="AW103" s="213" t="s">
        <v>1380</v>
      </c>
      <c r="AX103" s="62" t="s">
        <v>1379</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8" t="s">
        <v>1176</v>
      </c>
      <c r="AV104" s="210">
        <v>43699</v>
      </c>
      <c r="AW104" s="213" t="s">
        <v>1382</v>
      </c>
      <c r="AX104" s="62" t="s">
        <v>1383</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8"/>
      <c r="AV105" s="210">
        <v>43699</v>
      </c>
      <c r="AW105" s="213" t="s">
        <v>1381</v>
      </c>
      <c r="AX105" s="80" t="s">
        <v>1384</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8"/>
      <c r="AV106" s="210">
        <v>43699</v>
      </c>
      <c r="AW106" s="213" t="s">
        <v>1385</v>
      </c>
      <c r="AX106" s="62" t="s">
        <v>1386</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8"/>
      <c r="AV107" s="210">
        <v>43699</v>
      </c>
      <c r="AW107" s="213" t="s">
        <v>1388</v>
      </c>
      <c r="AX107" s="62" t="s">
        <v>1387</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8" t="s">
        <v>1176</v>
      </c>
      <c r="AV108" s="210">
        <v>43699</v>
      </c>
      <c r="AW108" s="213" t="s">
        <v>1390</v>
      </c>
      <c r="AX108" s="80" t="s">
        <v>1389</v>
      </c>
      <c r="AY108" s="80" t="s">
        <v>1391</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4"/>
      <c r="AV109" s="162" t="s">
        <v>1394</v>
      </c>
      <c r="AW109" s="213" t="s">
        <v>1392</v>
      </c>
      <c r="AX109" s="80" t="s">
        <v>1393</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8" t="s">
        <v>1396</v>
      </c>
      <c r="AV110" s="210">
        <v>43704</v>
      </c>
      <c r="AW110" s="212" t="s">
        <v>1395</v>
      </c>
      <c r="AX110" s="62" t="s">
        <v>1397</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8"/>
      <c r="AV111" s="210">
        <v>43704</v>
      </c>
      <c r="AW111" s="212" t="s">
        <v>1412</v>
      </c>
      <c r="AX111" s="62" t="s">
        <v>1354</v>
      </c>
      <c r="BB111" s="232"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8"/>
      <c r="AV112" s="210">
        <v>43706</v>
      </c>
      <c r="AW112" s="212" t="s">
        <v>1403</v>
      </c>
      <c r="AX112" s="62" t="s">
        <v>1402</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8"/>
      <c r="AV113" s="210">
        <v>43706</v>
      </c>
      <c r="AW113" s="212" t="s">
        <v>1408</v>
      </c>
      <c r="AX113" s="62" t="s">
        <v>1404</v>
      </c>
      <c r="AY113" s="80" t="s">
        <v>1410</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8"/>
      <c r="AV114" s="210">
        <v>43706</v>
      </c>
      <c r="AW114" s="212" t="s">
        <v>1407</v>
      </c>
      <c r="AX114" s="80" t="s">
        <v>1405</v>
      </c>
      <c r="AY114" s="80" t="s">
        <v>1409</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8"/>
      <c r="AV115" s="210">
        <v>43706</v>
      </c>
      <c r="AW115" s="212" t="s">
        <v>1406</v>
      </c>
      <c r="AX115" s="62" t="s">
        <v>1414</v>
      </c>
      <c r="AY115" s="80" t="s">
        <v>1411</v>
      </c>
      <c r="BB115" s="171"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8"/>
      <c r="AV116" s="210">
        <v>43711</v>
      </c>
      <c r="AW116" s="212" t="s">
        <v>1415</v>
      </c>
      <c r="AX116" s="62" t="s">
        <v>1413</v>
      </c>
      <c r="AY116" s="62" t="s">
        <v>1416</v>
      </c>
      <c r="BB116" s="171"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8"/>
      <c r="AV117" s="210">
        <v>43711</v>
      </c>
      <c r="AW117" s="212" t="s">
        <v>1417</v>
      </c>
      <c r="AX117" s="62" t="s">
        <v>1422</v>
      </c>
      <c r="BB117" s="171"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8" t="s">
        <v>1419</v>
      </c>
      <c r="AV118" s="210">
        <v>43711</v>
      </c>
      <c r="AW118" s="212" t="s">
        <v>1418</v>
      </c>
      <c r="AX118" s="62" t="s">
        <v>1421</v>
      </c>
      <c r="BB118" s="236"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35" t="s">
        <v>1426</v>
      </c>
      <c r="AV119" s="210">
        <v>43711</v>
      </c>
      <c r="AW119" s="212" t="s">
        <v>1420</v>
      </c>
      <c r="AX119" s="62" t="s">
        <v>1423</v>
      </c>
      <c r="BB119" s="171"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37" t="s">
        <v>1441</v>
      </c>
      <c r="AV120" s="210">
        <v>43713</v>
      </c>
      <c r="AW120" s="212" t="s">
        <v>1425</v>
      </c>
      <c r="AX120" s="80" t="s">
        <v>1424</v>
      </c>
      <c r="BB120" s="238"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8" t="s">
        <v>1427</v>
      </c>
      <c r="AV121" s="210">
        <v>43713</v>
      </c>
      <c r="AW121" s="225"/>
      <c r="AX121" s="62"/>
      <c r="AY121" s="62" t="s">
        <v>1428</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8" t="s">
        <v>1441</v>
      </c>
      <c r="AV122" s="210">
        <v>43713</v>
      </c>
      <c r="AW122" s="212" t="s">
        <v>1429</v>
      </c>
      <c r="AX122" s="62" t="s">
        <v>1430</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8"/>
      <c r="AV123" s="210">
        <v>43713</v>
      </c>
      <c r="AW123" s="212" t="s">
        <v>1432</v>
      </c>
      <c r="AX123" s="62" t="s">
        <v>1431</v>
      </c>
      <c r="AY123" s="62" t="s">
        <v>1433</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1133</v>
      </c>
      <c r="AV124" s="210">
        <v>43713</v>
      </c>
      <c r="AW124" s="212" t="s">
        <v>1435</v>
      </c>
      <c r="AX124" s="62" t="s">
        <v>1434</v>
      </c>
      <c r="AY124" s="62" t="s">
        <v>1436</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8" t="s">
        <v>1449</v>
      </c>
      <c r="AV125" s="210">
        <v>43713</v>
      </c>
      <c r="AW125" s="230"/>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8"/>
      <c r="AV126" s="210">
        <v>43713</v>
      </c>
      <c r="AW126" s="212" t="s">
        <v>1437</v>
      </c>
      <c r="AX126" s="62" t="s">
        <v>1438</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8"/>
      <c r="AV127" s="210">
        <v>43713</v>
      </c>
      <c r="AW127" s="212" t="s">
        <v>1439</v>
      </c>
      <c r="AX127" s="62" t="s">
        <v>1440</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8"/>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8" t="s">
        <v>1442</v>
      </c>
      <c r="AW129" s="79"/>
    </row>
    <row r="130" spans="2:54"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8" t="s">
        <v>1448</v>
      </c>
      <c r="AW130" s="79"/>
    </row>
    <row r="131" spans="2:54"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8"/>
      <c r="AV131" s="219" t="s">
        <v>1445</v>
      </c>
      <c r="AW131" s="150" t="s">
        <v>1443</v>
      </c>
      <c r="AX131" s="69" t="s">
        <v>1444</v>
      </c>
      <c r="AY131" s="70"/>
      <c r="AZ131" s="66"/>
      <c r="BA131" s="66"/>
      <c r="BB131" s="66" t="s">
        <v>321</v>
      </c>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8"/>
      <c r="AV132" s="219" t="s">
        <v>1445</v>
      </c>
      <c r="AW132" s="162" t="s">
        <v>1446</v>
      </c>
      <c r="AX132" s="69" t="s">
        <v>1447</v>
      </c>
      <c r="AY132" s="70"/>
      <c r="AZ132" s="66"/>
      <c r="BA132" s="66"/>
      <c r="BB132" s="66" t="s">
        <v>321</v>
      </c>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8"/>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8"/>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49" t="s">
        <v>1453</v>
      </c>
      <c r="AV135" s="229" t="s">
        <v>1450</v>
      </c>
      <c r="AW135" s="212" t="s">
        <v>1451</v>
      </c>
      <c r="AX135" s="62" t="s">
        <v>1452</v>
      </c>
      <c r="BB135" s="61" t="s">
        <v>321</v>
      </c>
    </row>
    <row r="136" spans="2:54"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8" t="s">
        <v>1455</v>
      </c>
      <c r="AV136" s="210">
        <v>43718</v>
      </c>
      <c r="AW136" s="63" t="s">
        <v>1456</v>
      </c>
      <c r="AX136" s="62" t="s">
        <v>1457</v>
      </c>
      <c r="AY136" s="62" t="s">
        <v>1454</v>
      </c>
      <c r="BB136" s="61" t="s">
        <v>976</v>
      </c>
    </row>
    <row r="137" spans="2:54" ht="89.2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8" t="s">
        <v>1459</v>
      </c>
      <c r="AV137" s="210">
        <v>43720</v>
      </c>
      <c r="AW137" s="242" t="s">
        <v>1458</v>
      </c>
      <c r="AX137" s="80" t="s">
        <v>1460</v>
      </c>
      <c r="AY137" s="80" t="s">
        <v>1461</v>
      </c>
      <c r="BB137" s="58" t="s">
        <v>976</v>
      </c>
    </row>
    <row r="138" spans="2:54" ht="63.7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8" t="s">
        <v>1465</v>
      </c>
      <c r="AV138" s="210">
        <v>43720</v>
      </c>
      <c r="AW138" s="242" t="s">
        <v>1462</v>
      </c>
      <c r="AX138" s="80" t="s">
        <v>1463</v>
      </c>
      <c r="AY138" s="80" t="s">
        <v>1464</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47" t="s">
        <v>1232</v>
      </c>
      <c r="AV139" s="224" t="s">
        <v>1466</v>
      </c>
      <c r="AW139" s="243" t="s">
        <v>1467</v>
      </c>
      <c r="AX139" s="62" t="s">
        <v>1468</v>
      </c>
      <c r="AY139" s="62" t="s">
        <v>1469</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8"/>
      <c r="AW140" s="79"/>
      <c r="AX140" s="62" t="s">
        <v>1036</v>
      </c>
      <c r="AY140" s="62" t="s">
        <v>1037</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8"/>
      <c r="AV141" s="210">
        <v>43720</v>
      </c>
      <c r="AW141" s="243" t="s">
        <v>1470</v>
      </c>
      <c r="AX141" s="62" t="s">
        <v>1354</v>
      </c>
      <c r="BB141" s="240" t="s">
        <v>320</v>
      </c>
    </row>
    <row r="142" spans="2:54" ht="127.5" x14ac:dyDescent="0.2">
      <c r="B142" s="21" t="s">
        <v>207</v>
      </c>
      <c r="C142" s="40" t="s">
        <v>478</v>
      </c>
      <c r="D142" s="42" t="s">
        <v>817</v>
      </c>
      <c r="E142" s="44" t="s">
        <v>321</v>
      </c>
      <c r="F142" s="44" t="s">
        <v>331</v>
      </c>
      <c r="G142" s="22" t="s">
        <v>818</v>
      </c>
      <c r="H142" s="21"/>
      <c r="I142" s="34"/>
      <c r="J142" s="23"/>
      <c r="K142" s="23" t="s">
        <v>371</v>
      </c>
      <c r="L142" s="23" t="s">
        <v>371</v>
      </c>
      <c r="M142" s="24" t="s">
        <v>371</v>
      </c>
      <c r="N142" s="34" t="s">
        <v>370</v>
      </c>
      <c r="O142" s="25" t="s">
        <v>370</v>
      </c>
      <c r="P142" s="55" t="s">
        <v>370</v>
      </c>
      <c r="Q142" s="23" t="s">
        <v>370</v>
      </c>
      <c r="R142" s="23" t="s">
        <v>370</v>
      </c>
      <c r="S142" s="23" t="s">
        <v>370</v>
      </c>
      <c r="T142" s="23" t="s">
        <v>370</v>
      </c>
      <c r="U142" s="23" t="s">
        <v>370</v>
      </c>
      <c r="V142" s="23" t="s">
        <v>370</v>
      </c>
      <c r="W142" s="23" t="s">
        <v>370</v>
      </c>
      <c r="X142" s="23" t="s">
        <v>370</v>
      </c>
      <c r="Y142" s="23" t="s">
        <v>370</v>
      </c>
      <c r="Z142" s="23" t="s">
        <v>370</v>
      </c>
      <c r="AA142" s="23" t="s">
        <v>370</v>
      </c>
      <c r="AB142" s="23" t="s">
        <v>370</v>
      </c>
      <c r="AC142" s="23"/>
      <c r="AD142" s="25"/>
      <c r="AE142" s="55"/>
      <c r="AF142" s="23"/>
      <c r="AG142" s="23"/>
      <c r="AH142" s="26"/>
      <c r="AI142" s="23"/>
      <c r="AJ142" s="23"/>
      <c r="AK142" s="23"/>
      <c r="AL142" s="23"/>
      <c r="AM142" s="23"/>
      <c r="AN142" s="23"/>
      <c r="AO142" s="23"/>
      <c r="AP142" s="23"/>
      <c r="AQ142" s="25"/>
      <c r="AR142" s="55" t="s">
        <v>371</v>
      </c>
      <c r="AS142" s="23" t="s">
        <v>371</v>
      </c>
      <c r="AT142" s="24" t="s">
        <v>371</v>
      </c>
      <c r="AU142" s="239" t="s">
        <v>1471</v>
      </c>
      <c r="AV142" s="210">
        <v>43720</v>
      </c>
      <c r="AW142" s="243" t="s">
        <v>1472</v>
      </c>
      <c r="AX142" s="62" t="s">
        <v>1473</v>
      </c>
      <c r="AY142" s="80" t="s">
        <v>1474</v>
      </c>
      <c r="AZ142" s="241"/>
      <c r="BA142" s="241"/>
      <c r="BB142" s="240" t="s">
        <v>321</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47" t="s">
        <v>1475</v>
      </c>
      <c r="AV143" s="224" t="s">
        <v>1476</v>
      </c>
      <c r="AW143" s="243" t="s">
        <v>1479</v>
      </c>
      <c r="AX143" s="62" t="s">
        <v>1481</v>
      </c>
      <c r="AY143" s="62" t="s">
        <v>1224</v>
      </c>
      <c r="BB143" s="171" t="s">
        <v>328</v>
      </c>
    </row>
    <row r="144" spans="2:54" ht="90"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47" t="s">
        <v>1477</v>
      </c>
      <c r="AV144" s="224" t="s">
        <v>1478</v>
      </c>
      <c r="AW144" s="243" t="s">
        <v>1484</v>
      </c>
      <c r="AX144" s="62" t="s">
        <v>1480</v>
      </c>
      <c r="AY144" s="62" t="s">
        <v>737</v>
      </c>
      <c r="AZ144" s="172"/>
      <c r="BB144" s="171" t="s">
        <v>324</v>
      </c>
    </row>
    <row r="145" spans="2:54" ht="140.25"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8"/>
      <c r="AV145" s="210">
        <v>43720</v>
      </c>
      <c r="AW145" s="243" t="s">
        <v>1483</v>
      </c>
      <c r="AX145" s="62" t="s">
        <v>1485</v>
      </c>
      <c r="AY145" s="62" t="s">
        <v>1482</v>
      </c>
      <c r="AZ145" s="172"/>
      <c r="BB145" s="240" t="s">
        <v>324</v>
      </c>
    </row>
    <row r="146" spans="2:54" ht="63.75"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8"/>
      <c r="AV146" s="210">
        <v>43720</v>
      </c>
      <c r="AW146" s="243" t="s">
        <v>1486</v>
      </c>
      <c r="AX146" s="62" t="s">
        <v>1491</v>
      </c>
      <c r="AY146" s="62" t="s">
        <v>1487</v>
      </c>
      <c r="AZ146" s="172"/>
      <c r="BB146" s="240" t="s">
        <v>328</v>
      </c>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47" t="s">
        <v>1488</v>
      </c>
      <c r="AV147" s="224" t="s">
        <v>1489</v>
      </c>
      <c r="AW147" s="63" t="s">
        <v>1490</v>
      </c>
      <c r="AX147" s="62" t="s">
        <v>1492</v>
      </c>
      <c r="AY147" s="62" t="s">
        <v>1225</v>
      </c>
      <c r="BB147" s="173" t="s">
        <v>324</v>
      </c>
    </row>
    <row r="148" spans="2:54" ht="51"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8"/>
      <c r="AV148" s="210">
        <v>43720</v>
      </c>
      <c r="AW148" s="243" t="s">
        <v>1493</v>
      </c>
      <c r="AX148" s="62" t="s">
        <v>1494</v>
      </c>
      <c r="AY148" s="62" t="s">
        <v>1495</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8"/>
      <c r="AV149" s="210">
        <v>43720</v>
      </c>
      <c r="AW149" s="243" t="s">
        <v>1497</v>
      </c>
      <c r="AX149" s="62" t="s">
        <v>1498</v>
      </c>
      <c r="AY149" s="62" t="s">
        <v>1496</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0" t="s">
        <v>1233</v>
      </c>
      <c r="AV150" s="210">
        <v>43725</v>
      </c>
      <c r="AW150" s="243" t="s">
        <v>1501</v>
      </c>
      <c r="AX150" s="62" t="s">
        <v>1502</v>
      </c>
      <c r="AY150" s="88" t="s">
        <v>1503</v>
      </c>
      <c r="AZ150" s="89"/>
      <c r="BA150" s="89"/>
      <c r="BB150" s="90" t="s">
        <v>321</v>
      </c>
    </row>
    <row r="151" spans="2:54" s="116" customFormat="1" ht="127.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8" t="s">
        <v>1163</v>
      </c>
      <c r="AV151" s="88">
        <v>20190917</v>
      </c>
      <c r="AW151" s="243" t="s">
        <v>1499</v>
      </c>
      <c r="AX151" s="62" t="s">
        <v>1504</v>
      </c>
      <c r="AY151" s="87" t="s">
        <v>1506</v>
      </c>
      <c r="AZ151" s="89"/>
      <c r="BA151" s="89"/>
      <c r="BB151" s="90" t="s">
        <v>1039</v>
      </c>
    </row>
    <row r="152" spans="2:54" s="116" customFormat="1" ht="127.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8"/>
      <c r="AV152" s="88">
        <v>20190917</v>
      </c>
      <c r="AW152" s="243" t="s">
        <v>1500</v>
      </c>
      <c r="AX152" s="62" t="s">
        <v>1505</v>
      </c>
      <c r="AY152" s="87" t="s">
        <v>1507</v>
      </c>
      <c r="AZ152" s="89"/>
      <c r="BA152" s="89"/>
      <c r="BB152" s="90" t="s">
        <v>1039</v>
      </c>
    </row>
    <row r="153" spans="2:54" ht="123" customHeight="1"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8"/>
      <c r="AV153" s="137">
        <v>20190917</v>
      </c>
      <c r="AW153" s="243" t="s">
        <v>1509</v>
      </c>
      <c r="AX153" s="62" t="s">
        <v>1510</v>
      </c>
      <c r="AY153" s="62" t="s">
        <v>1512</v>
      </c>
    </row>
    <row r="154" spans="2:54" ht="134.25" customHeight="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8"/>
      <c r="AV154" s="137">
        <v>20190917</v>
      </c>
      <c r="AW154" s="243" t="s">
        <v>1508</v>
      </c>
      <c r="AX154" s="62" t="s">
        <v>1511</v>
      </c>
      <c r="AY154" s="62"/>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8"/>
      <c r="AW155" s="82"/>
      <c r="AX155" s="80" t="s">
        <v>1040</v>
      </c>
      <c r="AY155" s="80" t="s">
        <v>1041</v>
      </c>
      <c r="BB155" s="58" t="s">
        <v>976</v>
      </c>
    </row>
    <row r="156" spans="2:54" ht="89.2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8" t="s">
        <v>1521</v>
      </c>
      <c r="AV156" s="141">
        <v>20190917</v>
      </c>
      <c r="AW156" s="243" t="s">
        <v>1514</v>
      </c>
      <c r="AX156" s="62" t="s">
        <v>1513</v>
      </c>
      <c r="AY156" s="68"/>
      <c r="BB156" s="61" t="s">
        <v>1030</v>
      </c>
    </row>
    <row r="157" spans="2:54" ht="51"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8"/>
      <c r="AV157" s="137">
        <v>20190917</v>
      </c>
      <c r="AW157" s="243" t="s">
        <v>1515</v>
      </c>
      <c r="AX157" s="62" t="s">
        <v>1516</v>
      </c>
      <c r="AY157" s="62" t="s">
        <v>1517</v>
      </c>
    </row>
    <row r="158" spans="2:54" ht="51"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8"/>
      <c r="AV158" s="162">
        <v>20190917</v>
      </c>
      <c r="AW158" s="243" t="s">
        <v>1518</v>
      </c>
      <c r="AX158" s="62" t="s">
        <v>1519</v>
      </c>
      <c r="AY158" s="80" t="s">
        <v>1520</v>
      </c>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8"/>
      <c r="AW159" s="79"/>
    </row>
    <row r="160" spans="2:54" ht="45.75" customHeight="1"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39" t="s">
        <v>1534</v>
      </c>
      <c r="AV160" s="162">
        <v>20190917</v>
      </c>
      <c r="AW160" s="63" t="s">
        <v>1522</v>
      </c>
      <c r="AX160" s="62" t="s">
        <v>1523</v>
      </c>
      <c r="AY160" s="80" t="s">
        <v>1524</v>
      </c>
    </row>
    <row r="161" spans="2:60" s="105" customFormat="1" ht="76.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8" t="s">
        <v>1533</v>
      </c>
      <c r="AV161" s="162">
        <v>20190917</v>
      </c>
      <c r="AW161" s="63" t="s">
        <v>1535</v>
      </c>
      <c r="AX161" s="62" t="s">
        <v>1528</v>
      </c>
      <c r="AY161" s="80" t="s">
        <v>1525</v>
      </c>
      <c r="AZ161" s="66"/>
      <c r="BA161" s="66"/>
      <c r="BB161" s="66" t="s">
        <v>321</v>
      </c>
    </row>
    <row r="162" spans="2:60" s="105" customFormat="1" ht="69.75" customHeight="1"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8" t="s">
        <v>1532</v>
      </c>
      <c r="AV162" s="162">
        <v>20190917</v>
      </c>
      <c r="AW162" s="63" t="s">
        <v>1536</v>
      </c>
      <c r="AX162" s="62" t="s">
        <v>1530</v>
      </c>
      <c r="AY162" s="62" t="s">
        <v>1526</v>
      </c>
      <c r="AZ162" s="66"/>
      <c r="BA162" s="66"/>
      <c r="BB162" s="66" t="s">
        <v>321</v>
      </c>
    </row>
    <row r="163" spans="2:60" s="105" customFormat="1" ht="66.75" customHeight="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8" t="s">
        <v>1531</v>
      </c>
      <c r="AV163" s="162">
        <v>20190917</v>
      </c>
      <c r="AW163" s="63" t="s">
        <v>1537</v>
      </c>
      <c r="AX163" s="62" t="s">
        <v>1529</v>
      </c>
      <c r="AY163" s="62" t="s">
        <v>1527</v>
      </c>
      <c r="AZ163" s="66"/>
      <c r="BA163" s="66"/>
      <c r="BB163" s="66" t="s">
        <v>321</v>
      </c>
    </row>
    <row r="164" spans="2:60" ht="12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8"/>
      <c r="AV164" s="162">
        <v>20190919</v>
      </c>
      <c r="AW164" s="79" t="s">
        <v>1545</v>
      </c>
      <c r="AX164" s="80" t="s">
        <v>1546</v>
      </c>
      <c r="AY164" s="80" t="s">
        <v>1547</v>
      </c>
    </row>
    <row r="165" spans="2:60" ht="140.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8"/>
      <c r="AV165" s="162">
        <v>20190919</v>
      </c>
      <c r="AW165" s="63" t="s">
        <v>1550</v>
      </c>
      <c r="AX165" s="80" t="s">
        <v>1548</v>
      </c>
      <c r="AY165" s="80" t="s">
        <v>1549</v>
      </c>
      <c r="BB165" s="58" t="s">
        <v>324</v>
      </c>
    </row>
    <row r="166" spans="2:60"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8"/>
      <c r="AV166" s="137">
        <v>20190919</v>
      </c>
      <c r="AW166" s="79"/>
      <c r="AY166" s="62" t="s">
        <v>1557</v>
      </c>
    </row>
    <row r="167" spans="2:60"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8"/>
      <c r="AV167" s="137">
        <v>20190919</v>
      </c>
      <c r="AW167" s="63" t="s">
        <v>1551</v>
      </c>
      <c r="AX167" s="62" t="s">
        <v>1552</v>
      </c>
      <c r="BB167" s="244" t="s">
        <v>320</v>
      </c>
    </row>
    <row r="168" spans="2:60"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8" t="s">
        <v>1556</v>
      </c>
      <c r="AV168" s="162">
        <v>20190919</v>
      </c>
      <c r="AW168" s="64" t="s">
        <v>1555</v>
      </c>
      <c r="AX168" s="65" t="s">
        <v>1553</v>
      </c>
      <c r="AY168" s="65" t="s">
        <v>1554</v>
      </c>
      <c r="AZ168" s="66"/>
      <c r="BA168" s="66"/>
      <c r="BB168" s="67" t="s">
        <v>321</v>
      </c>
    </row>
    <row r="169" spans="2:60"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4" t="s">
        <v>1558</v>
      </c>
      <c r="AV169" s="150">
        <v>20190926</v>
      </c>
      <c r="AW169" s="212" t="s">
        <v>1563</v>
      </c>
      <c r="AX169" s="62" t="s">
        <v>1560</v>
      </c>
      <c r="AY169" s="62"/>
      <c r="BB169" s="245"/>
    </row>
    <row r="170" spans="2:60" ht="114.7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8" t="s">
        <v>1562</v>
      </c>
      <c r="AV170" s="150">
        <v>20190926</v>
      </c>
      <c r="AW170" s="212" t="s">
        <v>1563</v>
      </c>
      <c r="AX170" s="62" t="s">
        <v>1042</v>
      </c>
      <c r="AY170" s="62" t="s">
        <v>1561</v>
      </c>
      <c r="BB170" s="245" t="s">
        <v>1559</v>
      </c>
    </row>
    <row r="171" spans="2:60"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47" t="s">
        <v>1158</v>
      </c>
      <c r="AV171" s="150">
        <v>20190926</v>
      </c>
      <c r="AW171" s="212" t="s">
        <v>1564</v>
      </c>
      <c r="AX171" s="62" t="s">
        <v>1565</v>
      </c>
      <c r="AY171" s="62" t="s">
        <v>1043</v>
      </c>
      <c r="BB171" s="61" t="s">
        <v>324</v>
      </c>
    </row>
    <row r="172" spans="2:60"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47" t="s">
        <v>1162</v>
      </c>
      <c r="AV172" s="150">
        <v>20190926</v>
      </c>
      <c r="AW172" s="212" t="s">
        <v>1566</v>
      </c>
      <c r="AX172" s="62" t="s">
        <v>1567</v>
      </c>
      <c r="AY172" s="62" t="s">
        <v>1568</v>
      </c>
      <c r="BB172" s="245" t="s">
        <v>324</v>
      </c>
    </row>
    <row r="173" spans="2:60" s="105" customFormat="1" ht="114.7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8" t="s">
        <v>1571</v>
      </c>
      <c r="AV173" s="246">
        <v>20190930</v>
      </c>
      <c r="AW173" s="63" t="s">
        <v>1570</v>
      </c>
      <c r="AX173" s="62" t="s">
        <v>1569</v>
      </c>
      <c r="AY173" s="80" t="s">
        <v>1572</v>
      </c>
      <c r="AZ173" s="80"/>
      <c r="BA173" s="80"/>
      <c r="BB173" s="80" t="s">
        <v>321</v>
      </c>
    </row>
    <row r="174" spans="2:60" ht="25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48" t="s">
        <v>1159</v>
      </c>
      <c r="AV174" s="137" t="s">
        <v>1149</v>
      </c>
      <c r="AW174" s="212" t="s">
        <v>1573</v>
      </c>
      <c r="AX174" s="62" t="s">
        <v>1194</v>
      </c>
      <c r="AY174" s="80" t="s">
        <v>1044</v>
      </c>
      <c r="BB174" s="58" t="s">
        <v>328</v>
      </c>
      <c r="BC174" s="253" t="s">
        <v>1574</v>
      </c>
      <c r="BD174" s="62" t="s">
        <v>1194</v>
      </c>
      <c r="BE174" s="80" t="s">
        <v>1044</v>
      </c>
      <c r="BF174" s="251"/>
      <c r="BG174" s="251"/>
      <c r="BH174" s="251" t="s">
        <v>328</v>
      </c>
    </row>
    <row r="175" spans="2:60" ht="63.75" x14ac:dyDescent="0.2">
      <c r="B175" s="21" t="s">
        <v>207</v>
      </c>
      <c r="C175" s="40" t="s">
        <v>826</v>
      </c>
      <c r="D175" s="42" t="s">
        <v>827</v>
      </c>
      <c r="E175" s="44" t="s">
        <v>328</v>
      </c>
      <c r="F175" s="44" t="s">
        <v>331</v>
      </c>
      <c r="G175" s="22" t="s">
        <v>828</v>
      </c>
      <c r="H175" s="21"/>
      <c r="I175" s="34"/>
      <c r="J175" s="23"/>
      <c r="K175" s="23"/>
      <c r="L175" s="23"/>
      <c r="M175" s="24"/>
      <c r="N175" s="34" t="s">
        <v>371</v>
      </c>
      <c r="O175" s="25" t="s">
        <v>371</v>
      </c>
      <c r="P175" s="55" t="s">
        <v>370</v>
      </c>
      <c r="Q175" s="23" t="s">
        <v>370</v>
      </c>
      <c r="R175" s="23" t="s">
        <v>371</v>
      </c>
      <c r="S175" s="23" t="s">
        <v>371</v>
      </c>
      <c r="T175" s="23" t="s">
        <v>371</v>
      </c>
      <c r="U175" s="23" t="s">
        <v>369</v>
      </c>
      <c r="V175" s="23" t="s">
        <v>370</v>
      </c>
      <c r="W175" s="23" t="s">
        <v>370</v>
      </c>
      <c r="X175" s="23" t="s">
        <v>370</v>
      </c>
      <c r="Y175" s="23" t="s">
        <v>371</v>
      </c>
      <c r="Z175" s="23" t="s">
        <v>370</v>
      </c>
      <c r="AA175" s="23" t="s">
        <v>370</v>
      </c>
      <c r="AB175" s="23" t="s">
        <v>370</v>
      </c>
      <c r="AC175" s="23" t="s">
        <v>369</v>
      </c>
      <c r="AD175" s="25" t="s">
        <v>369</v>
      </c>
      <c r="AE175" s="55"/>
      <c r="AF175" s="23"/>
      <c r="AG175" s="23"/>
      <c r="AH175" s="26"/>
      <c r="AI175" s="23" t="s">
        <v>370</v>
      </c>
      <c r="AJ175" s="23" t="s">
        <v>370</v>
      </c>
      <c r="AK175" s="23" t="s">
        <v>370</v>
      </c>
      <c r="AL175" s="23" t="s">
        <v>371</v>
      </c>
      <c r="AM175" s="23" t="s">
        <v>371</v>
      </c>
      <c r="AN175" s="23" t="s">
        <v>371</v>
      </c>
      <c r="AO175" s="23" t="s">
        <v>371</v>
      </c>
      <c r="AP175" s="23"/>
      <c r="AQ175" s="25"/>
      <c r="AR175" s="55"/>
      <c r="AS175" s="23"/>
      <c r="AT175" s="24"/>
      <c r="AU175" s="148"/>
      <c r="AV175" s="162">
        <v>20190930</v>
      </c>
      <c r="AW175" s="212" t="s">
        <v>1579</v>
      </c>
      <c r="AX175" s="62" t="s">
        <v>1580</v>
      </c>
      <c r="AY175" s="80" t="s">
        <v>1045</v>
      </c>
      <c r="AZ175" s="251"/>
      <c r="BA175" s="251"/>
      <c r="BB175" s="251" t="s">
        <v>976</v>
      </c>
      <c r="BC175" s="253"/>
      <c r="BD175" s="62"/>
      <c r="BE175" s="80"/>
      <c r="BF175" s="251"/>
      <c r="BG175" s="251"/>
      <c r="BH175" s="251"/>
    </row>
    <row r="176" spans="2:60" ht="89.25" x14ac:dyDescent="0.2">
      <c r="B176" s="21" t="s">
        <v>207</v>
      </c>
      <c r="C176" s="40" t="s">
        <v>122</v>
      </c>
      <c r="D176" s="42" t="s">
        <v>267</v>
      </c>
      <c r="E176" s="44" t="s">
        <v>325</v>
      </c>
      <c r="F176" s="44" t="s">
        <v>331</v>
      </c>
      <c r="G176" s="22" t="s">
        <v>742</v>
      </c>
      <c r="H176" s="21" t="s">
        <v>369</v>
      </c>
      <c r="I176" s="34" t="s">
        <v>369</v>
      </c>
      <c r="J176" s="23" t="s">
        <v>369</v>
      </c>
      <c r="K176" s="23" t="s">
        <v>369</v>
      </c>
      <c r="L176" s="23" t="s">
        <v>369</v>
      </c>
      <c r="M176" s="24" t="s">
        <v>369</v>
      </c>
      <c r="N176" s="34" t="s">
        <v>371</v>
      </c>
      <c r="O176" s="25" t="s">
        <v>371</v>
      </c>
      <c r="P176" s="55" t="s">
        <v>371</v>
      </c>
      <c r="Q176" s="23" t="s">
        <v>371</v>
      </c>
      <c r="R176" s="23" t="s">
        <v>371</v>
      </c>
      <c r="S176" s="23" t="s">
        <v>371</v>
      </c>
      <c r="T176" s="23" t="s">
        <v>371</v>
      </c>
      <c r="U176" s="23" t="s">
        <v>369</v>
      </c>
      <c r="V176" s="23" t="s">
        <v>371</v>
      </c>
      <c r="W176" s="23" t="s">
        <v>371</v>
      </c>
      <c r="X176" s="23" t="s">
        <v>371</v>
      </c>
      <c r="Y176" s="23" t="s">
        <v>371</v>
      </c>
      <c r="Z176" s="23" t="s">
        <v>371</v>
      </c>
      <c r="AA176" s="23" t="s">
        <v>371</v>
      </c>
      <c r="AB176" s="23" t="s">
        <v>371</v>
      </c>
      <c r="AC176" s="23" t="s">
        <v>369</v>
      </c>
      <c r="AD176" s="25" t="s">
        <v>369</v>
      </c>
      <c r="AE176" s="55" t="s">
        <v>369</v>
      </c>
      <c r="AF176" s="23" t="s">
        <v>369</v>
      </c>
      <c r="AG176" s="23" t="s">
        <v>369</v>
      </c>
      <c r="AH176" s="26" t="s">
        <v>369</v>
      </c>
      <c r="AI176" s="23" t="s">
        <v>369</v>
      </c>
      <c r="AJ176" s="23" t="s">
        <v>369</v>
      </c>
      <c r="AK176" s="23" t="s">
        <v>369</v>
      </c>
      <c r="AL176" s="23" t="s">
        <v>369</v>
      </c>
      <c r="AM176" s="23" t="s">
        <v>369</v>
      </c>
      <c r="AN176" s="23" t="s">
        <v>369</v>
      </c>
      <c r="AO176" s="23" t="s">
        <v>369</v>
      </c>
      <c r="AP176" s="23" t="s">
        <v>369</v>
      </c>
      <c r="AQ176" s="25" t="s">
        <v>369</v>
      </c>
      <c r="AR176" s="55" t="s">
        <v>369</v>
      </c>
      <c r="AS176" s="23" t="s">
        <v>369</v>
      </c>
      <c r="AT176" s="24" t="s">
        <v>369</v>
      </c>
      <c r="AU176" s="148" t="s">
        <v>1578</v>
      </c>
      <c r="AV176" s="162">
        <v>20190930</v>
      </c>
      <c r="AW176" s="212" t="s">
        <v>1576</v>
      </c>
      <c r="AX176" s="62" t="s">
        <v>1577</v>
      </c>
      <c r="AZ176" s="251"/>
      <c r="BA176" s="251"/>
      <c r="BB176" s="251"/>
      <c r="BC176" s="253"/>
      <c r="BD176" s="62"/>
      <c r="BE176" s="80"/>
      <c r="BF176" s="251"/>
      <c r="BG176" s="251"/>
      <c r="BH176" s="251"/>
    </row>
    <row r="177" spans="2:54" ht="63.75" x14ac:dyDescent="0.2">
      <c r="B177" s="21" t="s">
        <v>207</v>
      </c>
      <c r="C177" s="40" t="s">
        <v>123</v>
      </c>
      <c r="D177" s="42" t="s">
        <v>268</v>
      </c>
      <c r="E177" s="44" t="s">
        <v>324</v>
      </c>
      <c r="F177" s="44" t="s">
        <v>331</v>
      </c>
      <c r="G177" s="22" t="s">
        <v>357</v>
      </c>
      <c r="H177" s="21" t="s">
        <v>369</v>
      </c>
      <c r="I177" s="34" t="s">
        <v>369</v>
      </c>
      <c r="J177" s="23" t="s">
        <v>369</v>
      </c>
      <c r="K177" s="23" t="s">
        <v>369</v>
      </c>
      <c r="L177" s="23" t="s">
        <v>369</v>
      </c>
      <c r="M177" s="24" t="s">
        <v>369</v>
      </c>
      <c r="N177" s="34" t="s">
        <v>371</v>
      </c>
      <c r="O177" s="25" t="s">
        <v>371</v>
      </c>
      <c r="P177" s="55" t="s">
        <v>371</v>
      </c>
      <c r="Q177" s="23" t="s">
        <v>371</v>
      </c>
      <c r="R177" s="23" t="s">
        <v>371</v>
      </c>
      <c r="S177" s="23" t="s">
        <v>371</v>
      </c>
      <c r="T177" s="23" t="s">
        <v>371</v>
      </c>
      <c r="U177" s="23" t="s">
        <v>369</v>
      </c>
      <c r="V177" s="23" t="s">
        <v>371</v>
      </c>
      <c r="W177" s="23" t="s">
        <v>371</v>
      </c>
      <c r="X177" s="23" t="s">
        <v>371</v>
      </c>
      <c r="Y177" s="23" t="s">
        <v>371</v>
      </c>
      <c r="Z177" s="23" t="s">
        <v>371</v>
      </c>
      <c r="AA177" s="23" t="s">
        <v>371</v>
      </c>
      <c r="AB177" s="23" t="s">
        <v>371</v>
      </c>
      <c r="AC177" s="23" t="s">
        <v>369</v>
      </c>
      <c r="AD177" s="25" t="s">
        <v>369</v>
      </c>
      <c r="AE177" s="55" t="s">
        <v>369</v>
      </c>
      <c r="AF177" s="23" t="s">
        <v>369</v>
      </c>
      <c r="AG177" s="23" t="s">
        <v>369</v>
      </c>
      <c r="AH177" s="26" t="s">
        <v>369</v>
      </c>
      <c r="AI177" s="23" t="s">
        <v>369</v>
      </c>
      <c r="AJ177" s="23" t="s">
        <v>369</v>
      </c>
      <c r="AK177" s="23" t="s">
        <v>369</v>
      </c>
      <c r="AL177" s="23" t="s">
        <v>369</v>
      </c>
      <c r="AM177" s="23" t="s">
        <v>369</v>
      </c>
      <c r="AN177" s="23" t="s">
        <v>369</v>
      </c>
      <c r="AO177" s="23" t="s">
        <v>369</v>
      </c>
      <c r="AP177" s="23" t="s">
        <v>369</v>
      </c>
      <c r="AQ177" s="25" t="s">
        <v>369</v>
      </c>
      <c r="AR177" s="55"/>
      <c r="AS177" s="23"/>
      <c r="AT177" s="24"/>
      <c r="AU177" s="249" t="s">
        <v>1161</v>
      </c>
      <c r="AV177" s="162" t="s">
        <v>1584</v>
      </c>
      <c r="AW177" s="212" t="s">
        <v>1581</v>
      </c>
      <c r="AX177" s="62" t="s">
        <v>1582</v>
      </c>
      <c r="AY177" s="62" t="s">
        <v>1583</v>
      </c>
      <c r="AZ177" s="251"/>
      <c r="BA177" s="251"/>
      <c r="BB177" s="250" t="s">
        <v>324</v>
      </c>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8"/>
      <c r="AW178" s="212"/>
    </row>
    <row r="179" spans="2:54"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8"/>
      <c r="AV179" s="162">
        <v>201901001</v>
      </c>
      <c r="AW179" s="212" t="s">
        <v>1585</v>
      </c>
      <c r="AX179" s="80" t="s">
        <v>1586</v>
      </c>
      <c r="BB179" s="58" t="s">
        <v>976</v>
      </c>
    </row>
    <row r="180" spans="2:54" ht="51"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8"/>
      <c r="AV180" s="162">
        <v>201901001</v>
      </c>
      <c r="AW180" s="212" t="s">
        <v>1585</v>
      </c>
      <c r="AX180" s="80" t="s">
        <v>1586</v>
      </c>
      <c r="AY180" s="62"/>
      <c r="BB180" s="61" t="s">
        <v>976</v>
      </c>
    </row>
    <row r="181" spans="2:54" ht="76.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8"/>
      <c r="AV181" s="162">
        <v>201901001</v>
      </c>
      <c r="AW181" s="212" t="s">
        <v>1587</v>
      </c>
      <c r="AX181" s="80" t="s">
        <v>1588</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8"/>
      <c r="AW182" s="212" t="s">
        <v>1589</v>
      </c>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c r="W183" s="23"/>
      <c r="X183" s="23"/>
      <c r="Y183" s="23"/>
      <c r="Z183" s="23"/>
      <c r="AA183" s="23"/>
      <c r="AB183" s="23"/>
      <c r="AC183" s="23"/>
      <c r="AD183" s="23"/>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220"/>
      <c r="AW183" s="212" t="s">
        <v>1590</v>
      </c>
    </row>
    <row r="184" spans="2:54" ht="76.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8"/>
      <c r="AV184" s="162">
        <v>201901001</v>
      </c>
      <c r="AW184" s="212" t="s">
        <v>1593</v>
      </c>
      <c r="AX184" s="62" t="s">
        <v>1591</v>
      </c>
      <c r="BB184" s="252" t="s">
        <v>322</v>
      </c>
    </row>
    <row r="185" spans="2:54" ht="63.7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8"/>
      <c r="AV185" s="162">
        <v>201901001</v>
      </c>
      <c r="AW185" s="212" t="s">
        <v>1592</v>
      </c>
      <c r="AX185" s="62" t="s">
        <v>1594</v>
      </c>
      <c r="BB185" s="61" t="s">
        <v>322</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8"/>
      <c r="AW186" s="162"/>
    </row>
    <row r="187" spans="2:54" ht="65.25"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8"/>
      <c r="AV187" s="162">
        <v>201901001</v>
      </c>
      <c r="AW187" s="212" t="s">
        <v>1595</v>
      </c>
      <c r="AX187" s="62" t="s">
        <v>1596</v>
      </c>
      <c r="BB187" s="252" t="s">
        <v>320</v>
      </c>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55" t="s">
        <v>1600</v>
      </c>
      <c r="AV188" s="150" t="s">
        <v>1597</v>
      </c>
      <c r="AW188" s="212" t="s">
        <v>1598</v>
      </c>
      <c r="AX188" s="62" t="s">
        <v>1599</v>
      </c>
      <c r="BB188" s="171" t="s">
        <v>999</v>
      </c>
    </row>
    <row r="189" spans="2:54" ht="103.5" customHeight="1"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1134</v>
      </c>
      <c r="AV189" s="137">
        <v>20191003</v>
      </c>
      <c r="AW189" s="212" t="s">
        <v>1539</v>
      </c>
      <c r="AX189" s="62" t="s">
        <v>1608</v>
      </c>
      <c r="AY189" s="62" t="s">
        <v>1609</v>
      </c>
      <c r="BB189" s="61" t="s">
        <v>321</v>
      </c>
    </row>
    <row r="190" spans="2:54" ht="113.25" customHeight="1" x14ac:dyDescent="0.2">
      <c r="B190" s="21" t="s">
        <v>207</v>
      </c>
      <c r="C190" s="255"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1135</v>
      </c>
      <c r="AV190" s="137">
        <v>20190307</v>
      </c>
      <c r="AW190" s="212" t="s">
        <v>1540</v>
      </c>
      <c r="AX190" s="62" t="s">
        <v>1608</v>
      </c>
      <c r="AY190" s="62" t="s">
        <v>1610</v>
      </c>
      <c r="BB190" s="61" t="s">
        <v>321</v>
      </c>
    </row>
    <row r="191" spans="2:54" ht="18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303" t="s">
        <v>1611</v>
      </c>
      <c r="AV191" s="137">
        <v>20190307</v>
      </c>
      <c r="AW191" s="261" t="s">
        <v>1541</v>
      </c>
      <c r="AX191" s="62" t="s">
        <v>1047</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304" t="s">
        <v>1136</v>
      </c>
      <c r="AV192" s="137">
        <v>20190307</v>
      </c>
      <c r="AW192" s="261" t="s">
        <v>1601</v>
      </c>
    </row>
    <row r="193" spans="1:54" ht="125.2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303" t="s">
        <v>1234</v>
      </c>
      <c r="AV193" s="137">
        <v>20190307</v>
      </c>
      <c r="AW193" s="261" t="s">
        <v>1542</v>
      </c>
    </row>
    <row r="194" spans="1:54" ht="87"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6" t="s">
        <v>1168</v>
      </c>
      <c r="AV194" s="137">
        <v>20191003</v>
      </c>
      <c r="AW194" s="258" t="s">
        <v>1543</v>
      </c>
      <c r="AX194" s="62" t="s">
        <v>1612</v>
      </c>
      <c r="AY194" s="62" t="s">
        <v>1613</v>
      </c>
      <c r="BB194" s="171" t="s">
        <v>1046</v>
      </c>
    </row>
    <row r="195" spans="1:54" ht="85.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8"/>
      <c r="AV195" s="137">
        <v>20191003</v>
      </c>
      <c r="AW195" s="258" t="s">
        <v>1614</v>
      </c>
      <c r="AX195" s="62" t="s">
        <v>1615</v>
      </c>
      <c r="AY195" s="62" t="s">
        <v>1617</v>
      </c>
      <c r="BB195" s="259" t="s">
        <v>976</v>
      </c>
    </row>
    <row r="196" spans="1: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1169</v>
      </c>
      <c r="AV196" s="137">
        <v>20191003</v>
      </c>
      <c r="AW196" s="258" t="s">
        <v>1544</v>
      </c>
      <c r="AX196" s="62" t="s">
        <v>1616</v>
      </c>
      <c r="BB196" s="259" t="s">
        <v>320</v>
      </c>
    </row>
    <row r="197" spans="1: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8" t="s">
        <v>1170</v>
      </c>
      <c r="AV197" s="141">
        <v>20191003</v>
      </c>
      <c r="AW197" s="305" t="s">
        <v>1618</v>
      </c>
      <c r="AX197" s="62" t="s">
        <v>1619</v>
      </c>
      <c r="AY197" s="62" t="s">
        <v>1620</v>
      </c>
      <c r="BB197" s="173" t="s">
        <v>1030</v>
      </c>
    </row>
    <row r="198" spans="1: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8" t="s">
        <v>1171</v>
      </c>
      <c r="AV198" s="137">
        <v>20191003</v>
      </c>
      <c r="AW198" s="305" t="s">
        <v>1621</v>
      </c>
      <c r="AX198" s="62" t="s">
        <v>1622</v>
      </c>
      <c r="AY198" s="62" t="s">
        <v>1623</v>
      </c>
      <c r="BB198" s="61" t="s">
        <v>321</v>
      </c>
    </row>
    <row r="199" spans="1: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0" t="s">
        <v>1142</v>
      </c>
      <c r="AV199" s="137">
        <v>20191003</v>
      </c>
      <c r="AW199" s="305" t="s">
        <v>1624</v>
      </c>
      <c r="AX199" s="62" t="s">
        <v>1625</v>
      </c>
      <c r="AY199" s="80" t="s">
        <v>1626</v>
      </c>
      <c r="BB199" s="61" t="s">
        <v>324</v>
      </c>
    </row>
    <row r="200" spans="1:54" ht="267.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8"/>
      <c r="AV200" s="137">
        <v>20191003</v>
      </c>
      <c r="AW200" s="305" t="s">
        <v>1627</v>
      </c>
      <c r="AX200" s="80" t="s">
        <v>1628</v>
      </c>
      <c r="AY200" s="80" t="s">
        <v>1629</v>
      </c>
      <c r="BB200" s="58" t="s">
        <v>999</v>
      </c>
    </row>
    <row r="201" spans="1:54" ht="63.7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8"/>
      <c r="AV201" s="162">
        <v>20191003</v>
      </c>
      <c r="AW201" s="305" t="s">
        <v>1630</v>
      </c>
      <c r="AX201" s="62" t="s">
        <v>1631</v>
      </c>
      <c r="AY201" s="80" t="s">
        <v>1632</v>
      </c>
      <c r="BB201" s="173" t="s">
        <v>321</v>
      </c>
    </row>
    <row r="202" spans="1:54" s="105" customFormat="1" ht="51" x14ac:dyDescent="0.2">
      <c r="B202" s="21" t="s">
        <v>207</v>
      </c>
      <c r="C202" s="40" t="s">
        <v>821</v>
      </c>
      <c r="D202" s="42" t="s">
        <v>822</v>
      </c>
      <c r="E202" s="44" t="s">
        <v>321</v>
      </c>
      <c r="F202" s="44" t="s">
        <v>331</v>
      </c>
      <c r="G202" s="22"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8"/>
      <c r="AV202" s="162">
        <v>20191003</v>
      </c>
      <c r="AW202" s="305" t="s">
        <v>1633</v>
      </c>
      <c r="AX202" s="62" t="s">
        <v>1634</v>
      </c>
      <c r="AY202" s="80" t="s">
        <v>1635</v>
      </c>
      <c r="AZ202" s="260"/>
      <c r="BA202" s="260"/>
      <c r="BB202" s="259" t="s">
        <v>321</v>
      </c>
    </row>
    <row r="203" spans="1: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1143</v>
      </c>
      <c r="AV203" s="137">
        <v>20190312</v>
      </c>
      <c r="AW203" s="262" t="s">
        <v>1602</v>
      </c>
      <c r="AX203" s="62" t="s">
        <v>1195</v>
      </c>
      <c r="AY203" s="62" t="s">
        <v>1196</v>
      </c>
      <c r="BB203" s="171" t="s">
        <v>328</v>
      </c>
    </row>
    <row r="204" spans="1: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46" t="s">
        <v>1157</v>
      </c>
      <c r="AV204" s="88" t="s">
        <v>1149</v>
      </c>
      <c r="AW204" s="263" t="s">
        <v>1603</v>
      </c>
      <c r="AX204" s="87" t="s">
        <v>1235</v>
      </c>
      <c r="AY204" s="88"/>
      <c r="AZ204" s="89"/>
      <c r="BA204" s="89"/>
      <c r="BB204" s="90" t="s">
        <v>1030</v>
      </c>
    </row>
    <row r="205" spans="1: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8"/>
      <c r="AV205" s="70"/>
      <c r="AW205" s="264" t="s">
        <v>1538</v>
      </c>
      <c r="AX205" s="65"/>
      <c r="AY205" s="70"/>
      <c r="AZ205" s="66"/>
      <c r="BA205" s="66"/>
      <c r="BB205" s="67"/>
    </row>
    <row r="206" spans="1:54" ht="51" x14ac:dyDescent="0.2">
      <c r="A206" s="256"/>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1199</v>
      </c>
      <c r="AV206" s="93">
        <v>20190312</v>
      </c>
      <c r="AW206" s="265" t="s">
        <v>1604</v>
      </c>
    </row>
    <row r="207" spans="1:54" ht="51"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8"/>
      <c r="AW207" s="261" t="s">
        <v>1605</v>
      </c>
    </row>
    <row r="208" spans="1: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8"/>
      <c r="AW208" s="266" t="s">
        <v>1606</v>
      </c>
      <c r="AX208" s="62" t="s">
        <v>1197</v>
      </c>
      <c r="AY208" s="62" t="s">
        <v>1198</v>
      </c>
      <c r="BB208" s="171" t="s">
        <v>1046</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8"/>
      <c r="AW209" s="266" t="s">
        <v>1607</v>
      </c>
      <c r="AX209" s="62" t="s">
        <v>1201</v>
      </c>
      <c r="AY209" s="62" t="s">
        <v>1200</v>
      </c>
      <c r="BB209" s="171" t="s">
        <v>1046</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8"/>
      <c r="AV210" s="88"/>
      <c r="AW210" s="133" t="s">
        <v>1038</v>
      </c>
      <c r="AX210" s="87" t="s">
        <v>1203</v>
      </c>
      <c r="AY210" s="87" t="s">
        <v>1202</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48" t="s">
        <v>1160</v>
      </c>
      <c r="AV211" s="88">
        <v>20190226</v>
      </c>
      <c r="AW211" s="133" t="s">
        <v>1038</v>
      </c>
      <c r="AX211" s="87" t="s">
        <v>1205</v>
      </c>
      <c r="AY211" s="87" t="s">
        <v>1204</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2" t="s">
        <v>1147</v>
      </c>
      <c r="AV212" s="143">
        <v>20190328</v>
      </c>
      <c r="AW212" s="69"/>
      <c r="AX212" s="65" t="s">
        <v>1048</v>
      </c>
      <c r="AY212" s="65" t="s">
        <v>1049</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0" t="s">
        <v>1144</v>
      </c>
      <c r="AV213" s="140">
        <v>20190312</v>
      </c>
      <c r="AW213" s="82" t="s">
        <v>1050</v>
      </c>
      <c r="AX213" s="62" t="s">
        <v>1051</v>
      </c>
      <c r="AY213" s="62" t="s">
        <v>1052</v>
      </c>
      <c r="BB213" s="61" t="s">
        <v>1053</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1146</v>
      </c>
      <c r="AV214" s="94">
        <v>20190312</v>
      </c>
      <c r="AW214" s="82" t="s">
        <v>1017</v>
      </c>
      <c r="AX214" s="62" t="s">
        <v>1236</v>
      </c>
      <c r="BB214" s="173"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1145</v>
      </c>
      <c r="AV215" s="94">
        <v>20190312</v>
      </c>
      <c r="AW215" s="82" t="s">
        <v>1050</v>
      </c>
      <c r="AX215" s="62" t="s">
        <v>1054</v>
      </c>
      <c r="AY215" s="62" t="s">
        <v>1055</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8"/>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8"/>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8"/>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1206</v>
      </c>
      <c r="AV219" s="94">
        <v>20190319</v>
      </c>
      <c r="AW219" s="82" t="s">
        <v>1056</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1218</v>
      </c>
      <c r="AV220" s="94">
        <v>20190319</v>
      </c>
      <c r="AW220" s="82" t="s">
        <v>1056</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8"/>
      <c r="AW221" s="82" t="s">
        <v>1056</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1238</v>
      </c>
      <c r="AV222" s="94">
        <v>20190319</v>
      </c>
      <c r="AW222" s="82" t="s">
        <v>1239</v>
      </c>
      <c r="AX222" s="62" t="s">
        <v>1237</v>
      </c>
      <c r="BB222" s="171"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1240</v>
      </c>
      <c r="AV223" s="94">
        <v>20190321</v>
      </c>
      <c r="AW223" s="82" t="s">
        <v>1243</v>
      </c>
      <c r="AX223" s="62" t="s">
        <v>1242</v>
      </c>
      <c r="AY223" s="62" t="s">
        <v>1241</v>
      </c>
    </row>
    <row r="224" spans="2:54"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8"/>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1244</v>
      </c>
      <c r="AV225" s="94">
        <v>20190319</v>
      </c>
      <c r="AW225" s="82"/>
      <c r="AX225" s="62" t="s">
        <v>1207</v>
      </c>
      <c r="BB225" s="171"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1219</v>
      </c>
      <c r="AV226" s="94">
        <v>20190319</v>
      </c>
      <c r="AW226" s="82" t="s">
        <v>1038</v>
      </c>
      <c r="AX226" s="62" t="s">
        <v>1208</v>
      </c>
      <c r="AY226" s="62" t="s">
        <v>1245</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1246</v>
      </c>
      <c r="AV227" s="137">
        <v>20190319</v>
      </c>
      <c r="AW227" s="82" t="s">
        <v>1017</v>
      </c>
      <c r="AX227" s="62" t="s">
        <v>1209</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8"/>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8"/>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8"/>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8"/>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8" t="s">
        <v>1176</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8" t="s">
        <v>1176</v>
      </c>
      <c r="AW233" s="79"/>
    </row>
    <row r="234" spans="2:54"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8" t="s">
        <v>1176</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8" t="s">
        <v>1176</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8" t="s">
        <v>1176</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8" t="s">
        <v>1176</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8"/>
      <c r="AW238" s="82" t="s">
        <v>1038</v>
      </c>
      <c r="AX238" s="62" t="s">
        <v>1057</v>
      </c>
      <c r="AY238" s="62" t="s">
        <v>1058</v>
      </c>
      <c r="BB238" s="61" t="s">
        <v>1059</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8" t="s">
        <v>1176</v>
      </c>
      <c r="AV239" s="88"/>
      <c r="AW239" s="86" t="s">
        <v>1038</v>
      </c>
      <c r="AX239" s="87" t="s">
        <v>1060</v>
      </c>
      <c r="AY239" s="87" t="s">
        <v>1061</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8" t="s">
        <v>1176</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8" t="s">
        <v>1176</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8" t="s">
        <v>1176</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8" t="s">
        <v>1176</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8" t="s">
        <v>1176</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8" t="s">
        <v>1176</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8" t="s">
        <v>1176</v>
      </c>
      <c r="AW246" s="82" t="s">
        <v>1062</v>
      </c>
      <c r="AX246" s="62" t="s">
        <v>1048</v>
      </c>
      <c r="AY246" s="80" t="s">
        <v>1049</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8" t="s">
        <v>1176</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8" t="s">
        <v>1176</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8" t="s">
        <v>1176</v>
      </c>
      <c r="AW249" s="82" t="s">
        <v>1038</v>
      </c>
      <c r="AX249" s="80" t="s">
        <v>1063</v>
      </c>
      <c r="AY249" s="80" t="s">
        <v>1064</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8" t="s">
        <v>1176</v>
      </c>
      <c r="AW250" s="82" t="s">
        <v>1038</v>
      </c>
      <c r="AX250" s="80" t="s">
        <v>1065</v>
      </c>
      <c r="AY250" s="80" t="s">
        <v>1066</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8" t="s">
        <v>1176</v>
      </c>
      <c r="AW251" s="82" t="s">
        <v>1067</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8"/>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8"/>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8"/>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8"/>
      <c r="AW255" s="82" t="s">
        <v>1038</v>
      </c>
      <c r="AX255" s="62" t="s">
        <v>1068</v>
      </c>
      <c r="AY255" s="62" t="s">
        <v>1069</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8"/>
      <c r="AW256" s="82" t="s">
        <v>1017</v>
      </c>
      <c r="AX256" s="62" t="s">
        <v>1070</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8"/>
      <c r="AW257" s="82" t="s">
        <v>1038</v>
      </c>
      <c r="AX257" s="62" t="s">
        <v>1071</v>
      </c>
      <c r="AY257" s="62" t="s">
        <v>1072</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8"/>
      <c r="AV258" s="70"/>
      <c r="AW258" s="85" t="s">
        <v>1228</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8" t="s">
        <v>1176</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8"/>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8" t="s">
        <v>1176</v>
      </c>
      <c r="AW261" s="82" t="s">
        <v>1038</v>
      </c>
      <c r="AX261" s="62" t="s">
        <v>1018</v>
      </c>
      <c r="AY261" s="62" t="s">
        <v>1019</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8" t="s">
        <v>1176</v>
      </c>
      <c r="AW262" s="79"/>
      <c r="AX262" s="62" t="s">
        <v>1073</v>
      </c>
      <c r="AY262" s="62" t="s">
        <v>1074</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8" t="s">
        <v>1188</v>
      </c>
      <c r="AV263" s="137">
        <v>20190402</v>
      </c>
      <c r="AW263" s="79"/>
      <c r="AX263" s="62" t="s">
        <v>1211</v>
      </c>
      <c r="AY263" s="62" t="s">
        <v>1210</v>
      </c>
      <c r="BB263" s="171"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8"/>
      <c r="AW264" s="79"/>
    </row>
    <row r="265" spans="2:54" ht="202.5" customHeight="1" x14ac:dyDescent="0.2">
      <c r="B265" s="21" t="s">
        <v>207</v>
      </c>
      <c r="C265" s="40" t="s">
        <v>188</v>
      </c>
      <c r="D265" s="42" t="s">
        <v>306</v>
      </c>
      <c r="E265" s="44" t="s">
        <v>321</v>
      </c>
      <c r="F265" s="44" t="s">
        <v>332</v>
      </c>
      <c r="G265" s="22" t="s">
        <v>1139</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3" t="s">
        <v>1181</v>
      </c>
      <c r="AV265" s="162">
        <v>20190404</v>
      </c>
      <c r="AW265" s="82"/>
      <c r="AX265" s="62" t="s">
        <v>1211</v>
      </c>
      <c r="AY265" s="80" t="s">
        <v>1210</v>
      </c>
      <c r="BB265" s="171"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8" t="s">
        <v>1141</v>
      </c>
      <c r="AV266" s="70">
        <v>20190402</v>
      </c>
      <c r="AW266" s="82"/>
      <c r="AX266" s="65" t="s">
        <v>1212</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67" t="s">
        <v>1182</v>
      </c>
      <c r="AV267" s="164">
        <v>20190404</v>
      </c>
      <c r="AW267" s="82" t="s">
        <v>1017</v>
      </c>
      <c r="AX267" s="65" t="s">
        <v>1213</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68" t="s">
        <v>1183</v>
      </c>
      <c r="AV268" s="169">
        <v>20190404</v>
      </c>
      <c r="AW268" s="82" t="s">
        <v>1017</v>
      </c>
      <c r="AX268" s="65" t="s">
        <v>1214</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0" t="s">
        <v>1184</v>
      </c>
      <c r="AV269" s="169">
        <v>20190404</v>
      </c>
      <c r="AW269" s="82" t="s">
        <v>1017</v>
      </c>
      <c r="AX269" s="65" t="s">
        <v>1215</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65" t="s">
        <v>1185</v>
      </c>
      <c r="AV270" s="166">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39" t="s">
        <v>1186</v>
      </c>
      <c r="AV271" s="151">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39" t="s">
        <v>1187</v>
      </c>
      <c r="AV272" s="151">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8" t="s">
        <v>1177</v>
      </c>
      <c r="AW273" s="82" t="s">
        <v>1017</v>
      </c>
      <c r="AX273" s="62" t="s">
        <v>1075</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8" t="s">
        <v>1177</v>
      </c>
      <c r="AW274" s="82" t="s">
        <v>1017</v>
      </c>
      <c r="AX274" s="62" t="s">
        <v>1076</v>
      </c>
      <c r="BB274" s="61" t="s">
        <v>1030</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8" t="s">
        <v>1176</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8" t="s">
        <v>1176</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8" t="s">
        <v>1176</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8" t="s">
        <v>1176</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8"/>
      <c r="AW279" s="82" t="s">
        <v>1038</v>
      </c>
      <c r="AX279" s="62" t="s">
        <v>1077</v>
      </c>
      <c r="AY279" s="62" t="s">
        <v>1078</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8" t="s">
        <v>1176</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8" t="s">
        <v>1176</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8" t="s">
        <v>1176</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8" t="s">
        <v>1176</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8" t="s">
        <v>1176</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8" t="s">
        <v>1177</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8" t="s">
        <v>1176</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8" t="s">
        <v>1176</v>
      </c>
      <c r="AW287" s="82" t="s">
        <v>1079</v>
      </c>
      <c r="AX287" s="62" t="s">
        <v>1080</v>
      </c>
      <c r="AY287" s="62" t="s">
        <v>1081</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8" t="s">
        <v>1176</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8"/>
      <c r="AW289" s="82" t="s">
        <v>1017</v>
      </c>
      <c r="AX289" s="62" t="s">
        <v>1082</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57" t="s">
        <v>1137</v>
      </c>
      <c r="AV290" s="141">
        <v>20190305</v>
      </c>
      <c r="AW290" s="82" t="s">
        <v>1017</v>
      </c>
      <c r="AX290" s="62" t="s">
        <v>1216</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8" t="s">
        <v>1176</v>
      </c>
      <c r="AW291" s="82" t="s">
        <v>1017</v>
      </c>
      <c r="AX291" s="62" t="s">
        <v>1083</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8" t="s">
        <v>1176</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8" t="s">
        <v>1176</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8" t="s">
        <v>1176</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8" t="s">
        <v>1176</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8" t="s">
        <v>1176</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8" t="s">
        <v>1176</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57" t="s">
        <v>1138</v>
      </c>
      <c r="AV298" s="141">
        <v>20190305</v>
      </c>
      <c r="AW298" s="82" t="s">
        <v>1017</v>
      </c>
      <c r="AX298" s="62" t="s">
        <v>1217</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8" t="s">
        <v>1176</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7">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 ref="BD2:BD4"/>
    <mergeCell ref="BE2:BE4"/>
    <mergeCell ref="BF2:BF4"/>
    <mergeCell ref="BH2:BH4"/>
    <mergeCell ref="BC5:BE5"/>
  </mergeCells>
  <phoneticPr fontId="0" type="noConversion"/>
  <conditionalFormatting sqref="B1:AU1 B6:AU19 B2:AT5 B21:AU40 B20:AT20 B60:AU66 B59:AT59 B92:AU95 B91:AT91 B125:AU134 B124:AT124 B136:AU138 B135:AT135 B195:AU195 B198:AU198 B228:AU301 B199:AT199 B204:AU205 B203:AT203 B207:AU210 B206:AT206 B216:AU218 B213:AT215 B221:AU221 B219:AT220 B224:AU224 B222:AT223 B225:AT227 B44:AU45 B43:AT43 B53:AU58 B52:AT52 B173:AU173 B174:AT174 B212:AU212 B211:AT211 B140:AU141 B139:AT139 B171:AT172 B145:AU146 B143:AT144 B148:AU170 B147:AT147 B48:AU51 B46:AT47 B68:AU76 B67:AT67 B77:AT77 B85:AU90 B84:AT84 B97:AU98 B96:AT96 B109:AT109 B196:AT197 B188:AT194 B78:AU83 B42:AU42 B100:AU108 B110:AU123 B178:AU182 B184:AU187 B183:AT183 B200:AU202">
    <cfRule type="expression" dxfId="58" priority="10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4:AT174 H212:AU212 H211:AT211 H140:AU141 H139:AT139 H171:AT172 H145:AU146 H143:AT144 H148:AU170 H147:AT147 H48:AU51 H46:AT47 H68:AU76 H67:AT67 H78:AU83 H77:AT77 H85:AU90 H84:AT84 H97:AU98 H96:AT96 H109:AT109 H196:AT197 H188:AT194 H42:AU42 H100:AU108 H110:AU123 H178:AU182 H184:AU187 H183:AT183">
    <cfRule type="cellIs" dxfId="57" priority="107" operator="equal">
      <formula>"O"</formula>
    </cfRule>
    <cfRule type="cellIs" dxfId="56" priority="108" operator="equal">
      <formula>"CM"</formula>
    </cfRule>
    <cfRule type="cellIs" dxfId="55" priority="109" operator="equal">
      <formula>"M"</formula>
    </cfRule>
  </conditionalFormatting>
  <conditionalFormatting sqref="AW24:BB24">
    <cfRule type="expression" dxfId="54" priority="102" stopIfTrue="1">
      <formula>LEFT($C24,2)="BG"</formula>
    </cfRule>
  </conditionalFormatting>
  <conditionalFormatting sqref="AW24:BB24">
    <cfRule type="cellIs" dxfId="53" priority="103" operator="equal">
      <formula>"CM"</formula>
    </cfRule>
    <cfRule type="cellIs" dxfId="52" priority="104" operator="equal">
      <formula>"M"</formula>
    </cfRule>
    <cfRule type="cellIs" dxfId="51" priority="105" operator="equal">
      <formula>"O"</formula>
    </cfRule>
  </conditionalFormatting>
  <conditionalFormatting sqref="AU20">
    <cfRule type="expression" dxfId="50" priority="45" stopIfTrue="1">
      <formula>LEFT($C20,2)="BG"</formula>
    </cfRule>
  </conditionalFormatting>
  <conditionalFormatting sqref="AU59">
    <cfRule type="expression" dxfId="49" priority="44" stopIfTrue="1">
      <formula>LEFT($C59,2)="BG"</formula>
    </cfRule>
  </conditionalFormatting>
  <conditionalFormatting sqref="AU91">
    <cfRule type="expression" dxfId="48" priority="43" stopIfTrue="1">
      <formula>LEFT($C91,2)="BG"</formula>
    </cfRule>
  </conditionalFormatting>
  <conditionalFormatting sqref="AU124">
    <cfRule type="expression" dxfId="47" priority="42" stopIfTrue="1">
      <formula>LEFT($C124,2)="BG"</formula>
    </cfRule>
  </conditionalFormatting>
  <conditionalFormatting sqref="AU135">
    <cfRule type="expression" dxfId="46" priority="41" stopIfTrue="1">
      <formula>LEFT($C135,2)="BG"</formula>
    </cfRule>
  </conditionalFormatting>
  <conditionalFormatting sqref="AU43">
    <cfRule type="expression" dxfId="45" priority="37" stopIfTrue="1">
      <formula>LEFT($C43,2)="BG"</formula>
    </cfRule>
  </conditionalFormatting>
  <conditionalFormatting sqref="AU43">
    <cfRule type="cellIs" dxfId="44" priority="38" operator="equal">
      <formula>"O"</formula>
    </cfRule>
    <cfRule type="cellIs" dxfId="43" priority="39" operator="equal">
      <formula>"CM"</formula>
    </cfRule>
    <cfRule type="cellIs" dxfId="42" priority="40" operator="equal">
      <formula>"M"</formula>
    </cfRule>
  </conditionalFormatting>
  <conditionalFormatting sqref="AU52">
    <cfRule type="expression" dxfId="41" priority="33" stopIfTrue="1">
      <formula>LEFT($C52,2)="BG"</formula>
    </cfRule>
  </conditionalFormatting>
  <conditionalFormatting sqref="AU52">
    <cfRule type="cellIs" dxfId="40" priority="34" operator="equal">
      <formula>"O"</formula>
    </cfRule>
    <cfRule type="cellIs" dxfId="39" priority="35" operator="equal">
      <formula>"CM"</formula>
    </cfRule>
    <cfRule type="cellIs" dxfId="38" priority="36" operator="equal">
      <formula>"M"</formula>
    </cfRule>
  </conditionalFormatting>
  <conditionalFormatting sqref="AU197">
    <cfRule type="expression" dxfId="37" priority="29" stopIfTrue="1">
      <formula>LEFT($C197,2)="BG"</formula>
    </cfRule>
  </conditionalFormatting>
  <conditionalFormatting sqref="AU197">
    <cfRule type="cellIs" dxfId="36" priority="30" operator="equal">
      <formula>"O"</formula>
    </cfRule>
    <cfRule type="cellIs" dxfId="35" priority="31" operator="equal">
      <formula>"CM"</formula>
    </cfRule>
    <cfRule type="cellIs" dxfId="34" priority="32" operator="equal">
      <formula>"M"</formula>
    </cfRule>
  </conditionalFormatting>
  <conditionalFormatting sqref="B41:AU41">
    <cfRule type="expression" dxfId="33" priority="25" stopIfTrue="1">
      <formula>LEFT($C41,2)="BG"</formula>
    </cfRule>
  </conditionalFormatting>
  <conditionalFormatting sqref="H41:AU41">
    <cfRule type="cellIs" dxfId="32" priority="26" operator="equal">
      <formula>"O"</formula>
    </cfRule>
    <cfRule type="cellIs" dxfId="31" priority="27" operator="equal">
      <formula>"CM"</formula>
    </cfRule>
    <cfRule type="cellIs" dxfId="30" priority="28" operator="equal">
      <formula>"M"</formula>
    </cfRule>
  </conditionalFormatting>
  <conditionalFormatting sqref="B99:AU99">
    <cfRule type="expression" dxfId="29" priority="21" stopIfTrue="1">
      <formula>LEFT($C99,2)="BG"</formula>
    </cfRule>
  </conditionalFormatting>
  <conditionalFormatting sqref="H99:AU99">
    <cfRule type="cellIs" dxfId="28" priority="22" operator="equal">
      <formula>"O"</formula>
    </cfRule>
    <cfRule type="cellIs" dxfId="27" priority="23" operator="equal">
      <formula>"CM"</formula>
    </cfRule>
    <cfRule type="cellIs" dxfId="26" priority="24" operator="equal">
      <formula>"M"</formula>
    </cfRule>
  </conditionalFormatting>
  <conditionalFormatting sqref="B142:AU142">
    <cfRule type="expression" dxfId="25" priority="17" stopIfTrue="1">
      <formula>LEFT($C142,2)="BG"</formula>
    </cfRule>
  </conditionalFormatting>
  <conditionalFormatting sqref="H142:AU142">
    <cfRule type="cellIs" dxfId="24" priority="18" operator="equal">
      <formula>"O"</formula>
    </cfRule>
    <cfRule type="cellIs" dxfId="23" priority="19" operator="equal">
      <formula>"CM"</formula>
    </cfRule>
    <cfRule type="cellIs" dxfId="22" priority="20" operator="equal">
      <formula>"M"</formula>
    </cfRule>
  </conditionalFormatting>
  <conditionalFormatting sqref="B175:AT175">
    <cfRule type="expression" dxfId="21" priority="13" stopIfTrue="1">
      <formula>LEFT($C175,2)="BG"</formula>
    </cfRule>
  </conditionalFormatting>
  <conditionalFormatting sqref="H175:AT175">
    <cfRule type="cellIs" dxfId="20" priority="14" operator="equal">
      <formula>"O"</formula>
    </cfRule>
    <cfRule type="cellIs" dxfId="19" priority="15" operator="equal">
      <formula>"CM"</formula>
    </cfRule>
    <cfRule type="cellIs" dxfId="18" priority="16" operator="equal">
      <formula>"M"</formula>
    </cfRule>
  </conditionalFormatting>
  <conditionalFormatting sqref="B176:AT176">
    <cfRule type="expression" dxfId="17" priority="9" stopIfTrue="1">
      <formula>LEFT($C176,2)="BG"</formula>
    </cfRule>
  </conditionalFormatting>
  <conditionalFormatting sqref="H176:AT176">
    <cfRule type="cellIs" dxfId="16" priority="10" operator="equal">
      <formula>"O"</formula>
    </cfRule>
    <cfRule type="cellIs" dxfId="15" priority="11" operator="equal">
      <formula>"CM"</formula>
    </cfRule>
    <cfRule type="cellIs" dxfId="14" priority="12" operator="equal">
      <formula>"M"</formula>
    </cfRule>
  </conditionalFormatting>
  <conditionalFormatting sqref="B177:AU177">
    <cfRule type="expression" dxfId="13" priority="5" stopIfTrue="1">
      <formula>LEFT($C177,2)="BG"</formula>
    </cfRule>
  </conditionalFormatting>
  <conditionalFormatting sqref="H177:AU177">
    <cfRule type="cellIs" dxfId="12" priority="6" operator="equal">
      <formula>"O"</formula>
    </cfRule>
    <cfRule type="cellIs" dxfId="11" priority="7" operator="equal">
      <formula>"CM"</formula>
    </cfRule>
    <cfRule type="cellIs" dxfId="10" priority="8"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300" t="s">
        <v>683</v>
      </c>
      <c r="B1" s="301"/>
    </row>
    <row r="2" spans="1:2" ht="50.45" customHeight="1" x14ac:dyDescent="0.2">
      <c r="A2" s="302" t="s">
        <v>969</v>
      </c>
      <c r="B2" s="302"/>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96" t="s">
        <v>415</v>
      </c>
      <c r="B9" s="298" t="s">
        <v>393</v>
      </c>
    </row>
    <row r="10" spans="1:2" ht="13.5" customHeight="1" x14ac:dyDescent="0.2">
      <c r="A10" s="297"/>
      <c r="B10" s="299"/>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1084</v>
      </c>
    </row>
    <row r="2" spans="1:2" x14ac:dyDescent="0.2">
      <c r="A2" s="116"/>
      <c r="B2" t="s">
        <v>1085</v>
      </c>
    </row>
    <row r="3" spans="1:2" x14ac:dyDescent="0.2">
      <c r="A3" s="128"/>
      <c r="B3" t="s">
        <v>1086</v>
      </c>
    </row>
    <row r="4" spans="1:2" x14ac:dyDescent="0.2">
      <c r="A4" s="145"/>
      <c r="B4" t="s">
        <v>1151</v>
      </c>
    </row>
    <row r="5" spans="1:2" x14ac:dyDescent="0.2">
      <c r="A5" s="159"/>
      <c r="B5" t="s">
        <v>1175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1087</v>
      </c>
      <c r="B1" t="s">
        <v>1088</v>
      </c>
      <c r="F1" t="s">
        <v>1173</v>
      </c>
    </row>
    <row r="2" spans="1:6" x14ac:dyDescent="0.2">
      <c r="A2" t="s">
        <v>1089</v>
      </c>
      <c r="B2" t="s">
        <v>1090</v>
      </c>
      <c r="F2" t="s">
        <v>1173</v>
      </c>
    </row>
    <row r="3" spans="1:6" x14ac:dyDescent="0.2">
      <c r="A3" t="s">
        <v>1091</v>
      </c>
      <c r="B3" t="s">
        <v>1092</v>
      </c>
      <c r="F3" t="s">
        <v>1174</v>
      </c>
    </row>
    <row r="4" spans="1:6" x14ac:dyDescent="0.2">
      <c r="A4" t="s">
        <v>1093</v>
      </c>
      <c r="B4" t="s">
        <v>1094</v>
      </c>
      <c r="F4" s="156" t="s">
        <v>1172</v>
      </c>
    </row>
    <row r="5" spans="1:6" x14ac:dyDescent="0.2">
      <c r="A5" t="s">
        <v>1095</v>
      </c>
      <c r="B5" t="s">
        <v>1096</v>
      </c>
    </row>
    <row r="6" spans="1:6" x14ac:dyDescent="0.2">
      <c r="A6" t="s">
        <v>1097</v>
      </c>
      <c r="B6" t="s">
        <v>1098</v>
      </c>
    </row>
    <row r="7" spans="1:6" x14ac:dyDescent="0.2">
      <c r="A7" t="s">
        <v>1099</v>
      </c>
      <c r="B7" t="s">
        <v>1100</v>
      </c>
    </row>
    <row r="8" spans="1:6" x14ac:dyDescent="0.2">
      <c r="A8" t="s">
        <v>1101</v>
      </c>
      <c r="B8" t="s">
        <v>1102</v>
      </c>
    </row>
    <row r="9" spans="1:6" x14ac:dyDescent="0.2">
      <c r="A9" t="s">
        <v>1103</v>
      </c>
      <c r="B9" t="s">
        <v>1104</v>
      </c>
    </row>
    <row r="10" spans="1:6" x14ac:dyDescent="0.2">
      <c r="A10" t="s">
        <v>1105</v>
      </c>
      <c r="B10" t="s">
        <v>1106</v>
      </c>
    </row>
    <row r="11" spans="1:6" x14ac:dyDescent="0.2">
      <c r="A11" t="s">
        <v>1107</v>
      </c>
      <c r="B11" t="s">
        <v>1108</v>
      </c>
    </row>
    <row r="12" spans="1:6" x14ac:dyDescent="0.2">
      <c r="A12" t="s">
        <v>1109</v>
      </c>
      <c r="B12" t="s">
        <v>1110</v>
      </c>
    </row>
    <row r="13" spans="1:6" x14ac:dyDescent="0.2">
      <c r="A13" t="s">
        <v>1111</v>
      </c>
      <c r="B13" t="s">
        <v>1112</v>
      </c>
    </row>
    <row r="14" spans="1:6" x14ac:dyDescent="0.2">
      <c r="A14" t="s">
        <v>1113</v>
      </c>
      <c r="B14" t="s">
        <v>1114</v>
      </c>
    </row>
    <row r="15" spans="1:6" x14ac:dyDescent="0.2">
      <c r="A15" t="s">
        <v>1115</v>
      </c>
      <c r="B15" t="s">
        <v>1116</v>
      </c>
    </row>
    <row r="16" spans="1:6" x14ac:dyDescent="0.2">
      <c r="A16" t="s">
        <v>1117</v>
      </c>
      <c r="B16" t="s">
        <v>1118</v>
      </c>
    </row>
    <row r="17" spans="1:2" x14ac:dyDescent="0.2">
      <c r="A17" t="s">
        <v>1119</v>
      </c>
      <c r="B17" t="s">
        <v>1120</v>
      </c>
    </row>
    <row r="18" spans="1:2" x14ac:dyDescent="0.2">
      <c r="A18" t="s">
        <v>1121</v>
      </c>
      <c r="B18" t="s">
        <v>1122</v>
      </c>
    </row>
    <row r="19" spans="1:2" x14ac:dyDescent="0.2">
      <c r="A19" t="s">
        <v>1123</v>
      </c>
      <c r="B19" t="s">
        <v>1124</v>
      </c>
    </row>
    <row r="20" spans="1:2" x14ac:dyDescent="0.2">
      <c r="A20" t="s">
        <v>174</v>
      </c>
      <c r="B20" t="s">
        <v>1125</v>
      </c>
    </row>
    <row r="22" spans="1:2" x14ac:dyDescent="0.2">
      <c r="A22" t="s">
        <v>1126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Props1.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7C5668C2-9E4E-41FF-A600-007B45A14DC5}">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2019-10-03T14:36:03Z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