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19365" windowHeight="937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<sst xmlns="http://schemas.openxmlformats.org/spreadsheetml/2006/main" count="12429" uniqueCount="1650">
  <si>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</si>
  <si>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</si>
  <si>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</si>
  <si>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</si>
  <si>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</si>
  <si>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</si>
  <si>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</si>
  <si>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</si>
  <si>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</si>
  <si>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</si>
  <si>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</si>
  <si>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</si>
  <si>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</si>
  <si>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</si>
  <si>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</si>
  <si>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</si>
  <si>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</si>
  <si>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</si>
  <si>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</si>
  <si>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</si>
  <si>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</si>
  <si>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</si>
  <si>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</si>
  <si>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</si>
  <si>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</si>
  <si>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</si>
  <si>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</si>
  <si>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</si>
  <si>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</si>
  <si>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</si>
  <si>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</si>
  <si>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</si>
  <si>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</si>
  <si>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</si>
  <si>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</si>
  <si>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</si>
  <si>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</si>
  <si>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</si>
  <si>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</si>
  <si>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</si>
  <si>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</si>
  <si>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</si>
  <si>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</si>
  <si>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</si>
  <si>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</si>
  <si>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</si>
  <si>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</si>
  <si>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</si>
  <si>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</si>
  <si>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</si>
  <si>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</si>
  <si>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</si>
  <si>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</si>
  <si>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</si>
  <si>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</si>
  <si>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</si>
  <si>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</si>
  <si>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</si>
  <si>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</si>
  <si>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</si>
  <si>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</si>
  <si>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</si>
  <si>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</si>
  <si>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</si>
  <si>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</si>
  <si>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</si>
  <si>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</si>
  <si>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</si>
  <si>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</si>
  <si>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</si>
  <si>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</si>
  <si>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</si>
  <si>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</si>
  <si>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</si>
  <si>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</si>
  <si>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</si>
  <si>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</si>
  <si>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</si>
  <si>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</si>
  <si>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</si>
  <si>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</si>
  <si>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</si>
  <si>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</si>
  <si>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</si>
  <si>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</si>
  <si>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</si>
  <si>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</si>
  <si>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</si>
  <si>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</si>
  <si>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</si>
  <si>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</si>
  <si>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</si>
  <si>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</si>
  <si>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</si>
  <si>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</si>
  <si>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</si>
  <si>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</si>
  <si>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</si>
  <si>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</si>
  <si>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</si>
  <si>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</si>
  <si>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</si>
  <si>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</si>
  <si>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</si>
  <si>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</si>
  <si>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</si>
  <si>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</si>
  <si>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</si>
  <si>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</si>
  <si>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</si>
  <si>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</si>
  <si>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</si>
  <si>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</si>
  <si>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</si>
  <si>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</si>
  <si>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</si>
  <si>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</si>
  <si>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</si>
  <si>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</si>
  <si>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</si>
  <si>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</si>
  <si>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</si>
  <si>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</si>
  <si>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</si>
  <si>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</si>
  <si>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</si>
  <si>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</si>
  <si>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</si>
  <si>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</si>
  <si>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</si>
  <si>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</si>
  <si>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</si>
  <si>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</si>
  <si>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</si>
  <si>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</si>
  <si>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</si>
  <si>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</si>
  <si>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</si>
  <si>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</si>
  <si>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</si>
  <si>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</si>
  <si>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</si>
  <si>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</si>
  <si>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</si>
  <si>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</si>
  <si>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</si>
  <si>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</si>
  <si>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</si>
  <si>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</si>
  <si>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</si>
  <si>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</si>
  <si>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</si>
  <si>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</si>
  <si>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</si>
  <si>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</si>
  <si>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</si>
  <si>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</si>
  <si>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</si>
  <si>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</si>
  <si>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</si>
  <si>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</si>
  <si>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</si>
  <si>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</si>
  <si>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</si>
  <si>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</si>
  <si>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</si>
  <si>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</si>
  <si>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</si>
  <si>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</si>
  <si>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</si>
  <si>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</si>
  <si>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</si>
  <si>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</si>
  <si>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</si>
  <si>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</si>
  <si>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</si>
  <si>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</si>
  <si>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</si>
  <si>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</si>
  <si>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</si>
  <si>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</si>
  <si>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</si>
  <si>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</si>
  <si>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</si>
  <si>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</si>
  <si>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</si>
  <si>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</si>
  <si>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</si>
  <si>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</si>
  <si>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</si>
  <si>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</si>
  <si>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</si>
  <si>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</si>
  <si>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</si>
  <si>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</si>
  <si>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</si>
  <si>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</si>
  <si>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</si>
  <si>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</si>
  <si>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</si>
  <si>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</si>
  <si>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</si>
  <si>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</si>
  <si>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</si>
  <si>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</si>
  <si>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</si>
  <si>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</si>
  <si>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</si>
  <si>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</si>
  <si>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</si>
  <si>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</si>
  <si>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</si>
  <si>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</si>
  <si>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</si>
  <si>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</si>
  <si>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</si>
  <si>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</si>
  <si>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</si>
  <si>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</si>
  <si>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</si>
  <si>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</si>
  <si>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</si>
  <si>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</si>
  <si>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</si>
  <si>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</si>
  <si>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</si>
  <si>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</si>
  <si>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</si>
  <si>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</si>
  <si>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</si>
  <si>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</si>
  <si>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</si>
  <si>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</si>
  <si>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</si>
  <si>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</si>
  <si>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</si>
  <si>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</si>
  <si>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</si>
  <si>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</si>
  <si>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</si>
  <si>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</si>
  <si>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</si>
  <si>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</si>
  <si>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</si>
  <si>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</si>
  <si>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</si>
  <si>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</si>
  <si>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</si>
  <si>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</si>
  <si>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</si>
  <si>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</si>
  <si>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</si>
  <si>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</si>
  <si>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</si>
  <si>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</si>
  <si>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</si>
  <si>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</si>
  <si>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</si>
  <si>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</si>
  <si>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</si>
  <si>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</si>
  <si>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</si>
  <si>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</si>
  <si>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</si>
  <si>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</si>
  <si>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</si>
  <si>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</si>
  <si>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</si>
  <si>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</si>
  <si>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</si>
  <si>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</si>
  <si>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</si>
  <si>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</si>
  <si>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</si>
  <si>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</si>
  <si>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</si>
  <si>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</si>
  <si>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</si>
  <si>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</si>
  <si>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</si>
  <si>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</si>
  <si>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</si>
  <si>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</si>
  <si>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</si>
  <si>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</si>
  <si>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</si>
  <si>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</si>
  <si>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</si>
  <si>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</si>
  <si>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</si>
  <si>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</si>
  <si>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</si>
  <si>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</si>
  <si>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</si>
  <si>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</si>
  <si>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</si>
  <si>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</si>
  <si>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</si>
  <si>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</si>
  <si>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</si>
  <si>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</si>
  <si>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</si>
  <si>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</si>
  <si>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</si>
  <si>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</si>
  <si>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</si>
  <si>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</si>
  <si>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</si>
  <si>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</si>
  <si>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</si>
  <si>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</si>
  <si>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</si>
  <si>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</si>
  <si>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</si>
  <si>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</si>
  <si>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</si>
  <si>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</si>
  <si>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</si>
  <si>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</si>
  <si>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</si>
  <si>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</si>
  <si>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</si>
  <si>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</si>
  <si>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</si>
  <si>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</si>
  <si>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</si>
  <si>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</si>
  <si>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</si>
  <si>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</si>
  <si>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</si>
  <si>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</si>
  <si>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</si>
  <si>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</si>
  <si>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</si>
  <si>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</si>
  <si>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</si>
  <si>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</si>
  <si>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</si>
  <si>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</si>
  <si>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</si>
  <si>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</si>
  <si>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</si>
  <si>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</si>
  <si>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</si>
  <si>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</si>
  <si>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</si>
  <si>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</si>
  <si>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</si>
  <si>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</si>
  <si>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</si>
  <si>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</si>
  <si>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</si>
  <si>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</si>
  <si>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</si>
  <si>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</si>
  <si>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</si>
  <si>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</si>
  <si>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</si>
  <si>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</si>
  <si>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</si>
  <si>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</si>
  <si>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</si>
  <si>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</si>
  <si>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</si>
  <si>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</si>
  <si>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</si>
  <si>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</si>
  <si>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</si>
  <si>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</si>
  <si>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</si>
  <si>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</si>
  <si>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</si>
  <si>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</si>
  <si>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</si>
  <si>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</si>
  <si>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</si>
  <si>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</si>
  <si>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</si>
  <si>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</si>
  <si>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</si>
  <si>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</si>
  <si>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</si>
  <si>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</si>
  <si>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</si>
  <si>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</si>
  <si>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</si>
  <si>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</si>
  <si>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</si>
  <si>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</si>
  <si>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</si>
  <si>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</si>
  <si>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</si>
  <si>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</si>
  <si>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</si>
  <si>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</si>
  <si>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</si>
  <si>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</si>
  <si>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</si>
  <si>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</si>
  <si>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</si>
  <si>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</si>
  <si>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</si>
  <si>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</si>
  <si>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</si>
  <si>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</si>
  <si>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</si>
  <si>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</si>
  <si>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</si>
  <si>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</si>
  <si>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</si>
  <si>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</si>
  <si>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</si>
  <si>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</si>
  <si>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</si>
  <si>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</si>
  <si>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</si>
  <si>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</si>
  <si>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</si>
  <si>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</si>
  <si>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</si>
  <si>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</si>
  <si>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</si>
  <si>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</si>
  <si>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</si>
  <si>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</si>
  <si>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</si>
  <si>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</si>
  <si>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</si>
  <si>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</si>
  <si>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</si>
  <si>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</si>
  <si>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</si>
  <si>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</si>
  <si>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</si>
  <si>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</si>
  <si>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</si>
  <si>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</si>
  <si>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</si>
  <si>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</si>
  <si>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</si>
  <si>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</si>
  <si>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</si>
  <si>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</si>
  <si>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</si>
  <si>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</si>
  <si>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</si>
  <si>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</si>
  <si>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</si>
  <si>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</si>
  <si>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</si>
  <si>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</si>
  <si>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</si>
  <si>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</si>
  <si>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</si>
  <si>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</si>
  <si>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</si>
  <si>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</si>
  <si>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</si>
  <si>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</si>
  <si>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</si>
  <si>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</si>
  <si>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</si>
  <si>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</si>
  <si>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</si>
  <si>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</si>
  <si>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</si>
  <si>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</si>
  <si>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</si>
  <si>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</si>
  <si>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</si>
  <si>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</si>
  <si>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</si>
  <si>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</si>
  <si>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</si>
  <si>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</si>
  <si>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</si>
  <si>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</si>
  <si>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</si>
  <si>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</si>
  <si>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</si>
  <si>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</si>
  <si>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</si>
  <si>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</si>
  <si>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</si>
  <si>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</si>
  <si>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</si>
  <si>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</si>
  <si>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</si>
  <si>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</si>
  <si>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</si>
  <si>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</si>
  <si>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</si>
  <si>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</si>
  <si>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</si>
  <si>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</si>
  <si>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</si>
  <si>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</si>
  <si>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</si>
  <si>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</si>
  <si>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</si>
  <si>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</si>
  <si>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</si>
  <si>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</si>
  <si>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</si>
  <si>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</si>
  <si>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</si>
  <si>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</si>
  <si>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</si>
  <si>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</si>
  <si>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</si>
  <si>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</si>
  <si>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</si>
  <si>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</si>
  <si>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</si>
  <si>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</si>
  <si>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</si>
  <si>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</si>
  <si>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</si>
  <si>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</si>
  <si>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</si>
  <si>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</si>
  <si>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</si>
  <si>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</si>
  <si>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</si>
  <si>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</si>
  <si>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</si>
  <si>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</si>
  <si>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</si>
  <si>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</si>
  <si>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</si>
  <si>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</si>
  <si>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</si>
  <si>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</si>
  <si>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</si>
  <si>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</si>
  <si>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</si>
  <si>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</si>
  <si>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</si>
  <si>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</si>
  <si>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</si>
  <si>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</si>
  <si>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</si>
  <si>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</si>
  <si>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</si>
  <si>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</si>
  <si>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</si>
  <si>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</si>
  <si>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</si>
  <si>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</si>
  <si>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</si>
  <si>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</si>
  <si>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</si>
  <si>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</si>
  <si>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</si>
  <si>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</si>
  <si>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</si>
  <si>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</si>
  <si>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</si>
  <si>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</si>
  <si>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</si>
  <si>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</si>
  <si>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</si>
  <si>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</si>
  <si>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</si>
  <si>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</si>
  <si>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</si>
  <si>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</si>
  <si>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</si>
  <si>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</si>
  <si>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</si>
  <si>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</si>
  <si>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</si>
  <si>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</si>
  <si>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</si>
  <si>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</si>
  <si>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</si>
  <si>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</si>
  <si>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</si>
  <si>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</si>
  <si>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</si>
  <si>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</si>
  <si>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</si>
  <si>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</si>
  <si>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</si>
  <si>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</si>
  <si>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</si>
  <si>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</si>
  <si>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</si>
  <si>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</si>
  <si>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</si>
  <si>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</si>
  <si>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</si>
  <si>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</si>
  <si>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</si>
  <si>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</si>
  <si>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</si>
  <si>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</si>
  <si>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</si>
  <si>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</si>
  <si>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</si>
  <si>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</si>
  <si>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</si>
  <si>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</si>
  <si>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</si>
  <si>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</si>
  <si>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</si>
  <si>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</si>
  <si>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</si>
  <si>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</si>
  <si>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</si>
  <si>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</si>
  <si>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</si>
  <si>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</si>
  <si>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</si>
  <si>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</si>
  <si>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</si>
  <si>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</si>
  <si>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</si>
  <si>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</si>
  <si>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</si>
  <si>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</si>
  <si>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</si>
  <si>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</si>
  <si>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</si>
  <si>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</si>
  <si>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</si>
  <si>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</si>
  <si>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</si>
  <si>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</si>
  <si>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</si>
  <si>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</si>
  <si>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</si>
  <si>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</si>
  <si>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</si>
  <si>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</si>
  <si>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</si>
  <si>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</si>
  <si>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</si>
  <si>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</si>
  <si>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</si>
  <si>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</si>
  <si>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</si>
  <si>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</si>
  <si>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</si>
  <si>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</si>
  <si>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</si>
  <si>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</si>
  <si>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</si>
  <si>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</si>
  <si>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</si>
  <si>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</si>
  <si>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</si>
  <si>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</si>
  <si>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</si>
  <si>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</si>
  <si>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</si>
  <si>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</si>
  <si>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</si>
  <si>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</si>
  <si>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</si>
  <si>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</si>
  <si>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</si>
  <si>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</si>
  <si>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</si>
  <si>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</si>
  <si>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</si>
  <si>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</si>
  <si>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</si>
  <si>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</si>
  <si>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</si>
  <si>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</si>
  <si>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</si>
  <si>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</si>
  <si>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</si>
  <si>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</si>
  <si>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</si>
  <si>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</si>
  <si>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</si>
  <si>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</si>
  <si>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</si>
  <si>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</si>
  <si>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</si>
  <si>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</si>
  <si>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</si>
  <si>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</si>
  <si>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</si>
  <si>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</si>
  <si>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</si>
  <si>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</si>
  <si>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</si>
  <si>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</si>
  <si>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</si>
  <si>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</si>
  <si>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</si>
  <si>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</si>
  <si>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</si>
  <si>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</si>
  <si>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</si>
  <si>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</si>
  <si>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</si>
  <si>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</si>
  <si>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</si>
  <si>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</si>
  <si>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</si>
  <si>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</si>
  <si>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</si>
  <si>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</si>
  <si>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</si>
  <si>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</si>
  <si>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</si>
  <si>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</si>
  <si>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</si>
  <si>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</si>
  <si>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</si>
  <si>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</si>
  <si>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</si>
  <si>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</si>
  <si>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</si>
  <si>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</si>
  <si>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</si>
  <si>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</si>
  <si>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</si>
  <si>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</si>
  <si>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</si>
  <si>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</si>
  <si>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</si>
  <si>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</si>
  <si>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</si>
  <si>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</si>
  <si>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</si>
  <si>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</si>
  <si>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</si>
  <si>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</si>
  <si>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</si>
  <si>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</si>
  <si>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</si>
  <si>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</si>
  <si>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</si>
  <si>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</si>
  <si>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</si>
  <si>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</si>
  <si>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</si>
  <si>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</si>
  <si>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</si>
  <si>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</si>
  <si>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</si>
  <si>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</si>
  <si>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</si>
  <si>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</si>
  <si>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</si>
  <si>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</si>
  <si>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</si>
  <si>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</si>
  <si>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</si>
  <si>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</si>
  <si>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</si>
  <si>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</si>
  <si>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</si>
  <si>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</si>
  <si>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</si>
  <si>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</si>
  <si>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</si>
  <si>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</si>
  <si>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</si>
  <si>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</si>
  <si>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</si>
  <si>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</si>
  <si>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</si>
  <si>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</si>
  <si>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</si>
  <si>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</si>
  <si>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</si>
  <si>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</si>
  <si>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</si>
  <si>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</si>
  <si>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</si>
  <si>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</si>
  <si>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</si>
  <si>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</si>
  <si>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</si>
  <si>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</si>
  <si>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</si>
  <si>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</si>
  <si>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</si>
  <si>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</si>
  <si>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</si>
  <si>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</si>
  <si>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</si>
  <si>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</si>
  <si>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</si>
  <si>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</si>
  <si>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</si>
  <si>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</si>
  <si>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</si>
  <si>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</si>
  <si>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</si>
  <si>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</si>
  <si>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</si>
  <si>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</si>
  <si>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</si>
  <si>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</si>
  <si>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</si>
  <si>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</si>
  <si>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</si>
  <si>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</si>
  <si>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</si>
  <si>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</si>
  <si>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</si>
  <si>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</si>
  <si>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</si>
  <si>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</si>
  <si>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</si>
  <si>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</si>
  <si>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</si>
  <si>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</si>
  <si>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</si>
  <si>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</si>
  <si>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</si>
  <si>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</si>
  <si>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</si>
  <si>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</si>
  <si>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</si>
  <si>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</si>
  <si>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</si>
  <si>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</si>
  <si>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</si>
  <si>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</si>
  <si>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</si>
  <si>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</si>
  <si>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</si>
  <si>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</si>
  <si>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</si>
  <si>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</si>
  <si>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</si>
  <si>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</si>
  <si>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</si>
  <si>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</si>
  <si>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</si>
  <si>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</si>
  <si>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</si>
  <si>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</si>
  <si>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</si>
  <si>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</si>
  <si>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</si>
  <si>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</si>
  <si>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</si>
  <si>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</si>
  <si>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</si>
  <si>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</si>
  <si>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</si>
  <si>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</si>
  <si>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</si>
  <si>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</si>
  <si>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</si>
  <si>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</si>
  <si>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</si>
  <si>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</si>
  <si>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</si>
  <si>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</si>
  <si>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</si>
  <si>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</si>
  <si>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</si>
  <si>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</si>
  <si>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</si>
  <si>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</si>
  <si>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</si>
  <si>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</si>
  <si>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</si>
  <si>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</si>
  <si>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</si>
  <si>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</si>
  <si>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</si>
  <si>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</si>
  <si>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</si>
  <si>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</si>
  <si>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</si>
  <si>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</si>
  <si>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</si>
  <si>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</si>
  <si>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</si>
  <si>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</si>
  <si>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</si>
  <si>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</si>
  <si>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</si>
  <si>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</si>
  <si>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</si>
  <si>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</si>
  <si>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</si>
  <si>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</si>
  <si>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</si>
  <si>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</si>
  <si>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</si>
  <si>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</si>
  <si>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</si>
  <si>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</si>
  <si>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</si>
  <si>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</si>
  <si>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</si>
  <si>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</si>
  <si>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</si>
  <si>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</si>
  <si>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</si>
  <si>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</si>
  <si>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</si>
  <si>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</si>
  <si>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</si>
  <si>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</si>
  <si>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</si>
  <si>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</si>
  <si>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</si>
  <si>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</si>
  <si>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</si>
  <si>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</si>
  <si>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</si>
  <si>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</si>
  <si>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</si>
  <si>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</si>
  <si>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</si>
  <si>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</si>
  <si>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</si>
  <si>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</si>
  <si>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</si>
  <si>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</si>
  <si>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</si>
  <si>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</si>
  <si>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</si>
  <si>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</si>
  <si>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</si>
  <si>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</si>
  <si>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</si>
  <si>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</si>
  <si>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</si>
  <si>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</si>
  <si>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</si>
  <si>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</si>
  <si>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</si>
  <si>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</si>
  <si>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</si>
  <si>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</si>
  <si>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</si>
  <si>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</si>
  <si>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</si>
  <si>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</si>
  <si>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</si>
  <si>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</si>
  <si>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</si>
  <si>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</si>
  <si>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</si>
  <si>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</si>
  <si>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</si>
  <si>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</si>
  <si>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</si>
  <si>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</si>
  <si>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</si>
  <si>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</si>
  <si>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</si>
  <si>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</si>
  <si>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</si>
  <si>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</si>
  <si>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</si>
  <si>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</si>
  <si>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</si>
  <si>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</si>
  <si>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</si>
  <si>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</si>
  <si>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</si>
  <si>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</si>
  <si>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</si>
  <si>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</si>
  <si>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</si>
  <si>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</si>
  <si>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</si>
  <si>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</si>
  <si>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</si>
  <si>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</si>
  <si>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</si>
  <si>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</si>
  <si>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</si>
  <si>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</si>
  <si>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</si>
  <si>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</si>
  <si>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</si>
  <si>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</si>
  <si>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</si>
  <si>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</si>
  <si>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</si>
  <si>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</si>
  <si>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</si>
  <si>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</si>
  <si>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</si>
  <si>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</si>
  <si>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</si>
  <si>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</si>
  <si>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</si>
  <si>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</si>
  <si>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</si>
  <si>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</si>
  <si>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</si>
  <si>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</si>
  <si>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</si>
  <si>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</si>
  <si>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</si>
  <si>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</si>
  <si>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</si>
  <si>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</si>
  <si>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</si>
  <si>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</si>
  <si>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</si>
  <si>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</si>
  <si>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</si>
  <si>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</si>
  <si>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</si>
  <si>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</si>
  <si>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</si>
  <si>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</si>
  <si>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</si>
  <si>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</si>
  <si>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</si>
  <si>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</si>
  <si>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</si>
  <si>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</si>
  <si>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</si>
  <si>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</si>
  <si>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</si>
  <si>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</si>
  <si>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</si>
  <si>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</si>
  <si>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</si>
  <si>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</si>
  <si>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</si>
  <si>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</si>
  <si>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</si>
  <si>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</si>
  <si>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</si>
  <si>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</si>
  <si>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</si>
  <si>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</si>
  <si>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</si>
  <si>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</si>
  <si>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</si>
  <si>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</si>
  <si>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</si>
  <si>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</si>
  <si>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</si>
  <si>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</si>
  <si>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</si>
  <si>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</si>
  <si>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</si>
  <si>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</si>
  <si>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</si>
  <si>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</si>
  <si>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</si>
  <si>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</si>
  <si>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</si>
  <si>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</si>
  <si>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</si>
  <si>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</si>
  <si>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</si>
  <si>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</si>
  <si>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</si>
  <si>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</si>
  <si>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</si>
  <si>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</si>
  <si>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</si>
  <si>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</si>
  <si>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</si>
  <si>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</si>
  <si>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</si>
  <si>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</si>
  <si>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</si>
  <si>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</si>
  <si>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</si>
  <si>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</si>
  <si>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</si>
  <si>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</si>
  <si>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</si>
  <si>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</si>
  <si>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</si>
  <si>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</si>
  <si>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</si>
  <si>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</si>
  <si>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</si>
  <si>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</si>
  <si>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</si>
  <si>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</si>
  <si>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</si>
  <si>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</si>
  <si>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</si>
  <si>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</si>
  <si>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</si>
  <si>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</si>
  <si>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</si>
  <si>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</si>
  <si>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</si>
  <si>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</si>
  <si>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</si>
  <si>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</si>
  <si>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</si>
  <si>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</si>
  <si>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</si>
  <si>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</si>
  <si>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</si>
  <si>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</si>
  <si>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</si>
  <si>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</si>
  <si>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</si>
  <si>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</si>
  <si>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</si>
  <si>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</si>
  <si>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</si>
  <si>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</si>
  <si>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</si>
  <si>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</si>
  <si>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</si>
  <si>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</si>
  <si>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</si>
  <si>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</si>
  <si>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</si>
  <si>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</si>
  <si>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</si>
  <si>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</si>
  <si>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</si>
  <si>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</si>
  <si>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</si>
  <si>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</si>
  <si>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</si>
  <si>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</si>
  <si>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</si>
  <si>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</si>
  <si>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</si>
  <si>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</si>
  <si>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</si>
  <si>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</si>
  <si>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</si>
  <si>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</si>
  <si>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</si>
  <si>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</si>
  <si>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</si>
  <si>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</si>
  <si>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</si>
  <si>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</si>
  <si>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</si>
  <si>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</si>
  <si>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</si>
  <si>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</si>
  <si>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</si>
  <si>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</si>
  <si>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</si>
  <si>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</si>
  <si>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</si>
  <si>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</si>
  <si>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</si>
  <si>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</si>
  <si>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</si>
  <si>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</si>
  <si>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</si>
  <si>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</si>
  <si>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</si>
  <si>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</si>
  <si>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</si>
  <si>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</si>
  <si>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</si>
  <si>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</si>
  <si>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</si>
  <si>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</si>
  <si>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</si>
  <si>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</si>
  <si>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</si>
  <si>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</si>
  <si>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</si>
  <si>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</si>
  <si>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</si>
  <si>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</si>
  <si>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</si>
  <si>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</si>
  <si>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</si>
  <si>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</si>
  <si>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</si>
  <si>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</si>
  <si>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</si>
  <si>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</si>
  <si>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</si>
  <si>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</si>
  <si>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</si>
  <si>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</si>
  <si>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</si>
  <si>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</si>
  <si>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</si>
  <si>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</si>
  <si>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</si>
  <si>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</si>
  <si>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</si>
  <si>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</si>
  <si>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</si>
  <si>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</si>
  <si>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</si>
  <si>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</si>
  <si>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</si>
  <si>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</si>
  <si>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</si>
  <si>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</si>
  <si>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</si>
  <si>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</si>
  <si>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eAccessTerms.AdditionalInformationDeadline</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</si>
  <si>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</si>
  <si>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</si>
  <si>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</si>
  <si>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</si>
  <si>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</si>
  <si>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</si>
  <si>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</si>
  <si>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</si>
  <si>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</si>
  <si>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</si>
  <si>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</si>
  <si>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</si>
  <si>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</si>
  <si>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</si>
  <si>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</si>
  <si>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</si>
  <si>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</si>
  <si>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</si>
  <si>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</si>
  <si>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</si>
  <si>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</si>
  <si>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</si>
  <si>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</si>
  <si>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</si>
  <si>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</si>
  <si>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</si>
  <si>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</si>
  <si>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</si>
  <si>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</si>
  <si>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</si>
  <si>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</si>
  <si>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</si>
  <si>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</si>
  <si>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</si>
  <si>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</si>
  <si>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</si>
  <si>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</si>
  <si>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</si>
  <si>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</si>
  <si>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</si>
  <si>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</si>
  <si>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</si>
  <si>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</si>
  <si>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</si>
  <si>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</si>
  <si>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</si>
  <si>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</si>
  <si>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</si>
  <si>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</si>
  <si>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</si>
  <si>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</si>
  <si>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</si>
  <si>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</si>
  <si>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</si>
  <si>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</si>
  <si>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</si>
  <si>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</si>
  <si>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</si>
  <si>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</si>
  <si>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</si>
  <si>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</si>
  <si>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</si>
  <si>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</si>
  <si>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</si>
  <si>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</si>
  <si>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</si>
  <si>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</si>
  <si>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</si>
  <si>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</si>
  <si>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</si>
  <si>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</si>
  <si>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</si>
  <si>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</si>
  <si>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</si>
  <si>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</si>
  <si>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</si>
  <si>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</si>
  <si>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</si>
  <si>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</si>
  <si>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</si>
  <si>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</si>
  <si>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</si>
  <si>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</si>
  <si>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</si>
  <si>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</si>
  <si>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</si>
  <si>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</si>
  <si>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</si>
  <si>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</si>
  <si>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</si>
  <si>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</si>
  <si>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</si>
  <si>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</si>
  <si>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</si>
  <si>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</si>
  <si>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</si>
  <si>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</si>
  <si>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</si>
  <si>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</si>
  <si>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</si>
  <si>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</si>
  <si>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</si>
  <si>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</si>
  <si>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</si>
  <si>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</si>
  <si>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</si>
  <si>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</si>
  <si>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</si>
  <si>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</si>
  <si>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</si>
  <si>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</si>
  <si>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</si>
  <si>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</si>
  <si>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</si>
  <si>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</si>
  <si>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</si>
  <si>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</si>
  <si>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</si>
  <si>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</si>
  <si>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</si>
  <si>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</si>
  <si>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</si>
  <si>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</si>
  <si>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</si>
  <si>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</si>
  <si>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</si>
  <si>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</si>
  <si>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</si>
  <si>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</si>
  <si>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</si>
  <si>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</si>
  <si>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</si>
  <si>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</si>
  <si>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</si>
  <si>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</si>
  <si>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</si>
  <si>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</si>
  <si>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</si>
  <si>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</si>
  <si>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</si>
  <si>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</si>
  <si>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</si>
  <si>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</si>
  <si>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</si>
  <si>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</si>
  <si>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</si>
  <si>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</si>
  <si>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</si>
  <si>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</si>
  <si>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</si>
  <si>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</si>
  <si>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</si>
  <si>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</si>
  <si>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</si>
  <si>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</si>
  <si>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</si>
  <si>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</si>
  <si>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</si>
  <si>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</si>
  <si>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</si>
  <si>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</si>
  <si>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</si>
  <si>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</si>
  <si>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</si>
  <si>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</si>
  <si>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</si>
  <si>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</si>
  <si>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</si>
  <si>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</si>
  <si>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</si>
  <si>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</si>
  <si>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</si>
  <si>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</si>
  <si>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</si>
  <si>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</si>
  <si>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</si>
  <si>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</si>
  <si>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</si>
  <si>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</si>
  <si>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</si>
  <si>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</si>
  <si>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</si>
  <si>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</si>
  <si>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</si>
  <si>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</si>
  <si>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</si>
  <si>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</si>
  <si>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</si>
  <si>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</si>
  <si>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</si>
  <si>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</si>
  <si>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</si>
  <si>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</si>
  <si>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</si>
  <si>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</si>
  <si>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</si>
  <si>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</si>
  <si>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</si>
  <si>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</si>
  <si>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</si>
  <si>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</si>
  <si>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</si>
  <si>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</si>
  <si>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</si>
  <si>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</si>
  <si>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</si>
  <si>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</si>
  <si>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</si>
  <si>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</si>
  <si>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</si>
  <si>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</si>
  <si>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</si>
  <si>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</si>
  <si>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</si>
  <si>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</si>
  <si>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</si>
  <si>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</si>
  <si>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</si>
  <si>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</si>
  <si>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</si>
  <si>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</si>
  <si>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</si>
  <si>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</si>
  <si>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</si>
  <si>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</si>
  <si>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</si>
  <si>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</si>
  <si>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</si>
  <si>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</si>
  <si>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</si>
  <si>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</si>
  <si>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</si>
  <si>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</si>
  <si>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</si>
  <si>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</si>
  <si>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</si>
  <si>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</si>
  <si>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</si>
  <si>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</si>
  <si>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</si>
  <si>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</si>
  <si>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</si>
  <si>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</si>
  <si>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</si>
  <si>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</si>
  <si>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</si>
  <si>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</si>
  <si>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</si>
  <si>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</si>
  <si>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</si>
  <si>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</si>
  <si>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</si>
  <si>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</si>
  <si>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</si>
  <si>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</si>
  <si>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</si>
  <si>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</si>
  <si>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</si>
  <si>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</si>
  <si>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</si>
  <si>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</si>
  <si>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</si>
  <si>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</si>
  <si>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</si>
  <si>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</si>
  <si>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</si>
  <si>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</si>
  <si>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</si>
  <si>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</si>
  <si>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</si>
  <si>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</si>
  <si>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</si>
  <si>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</si>
  <si>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</si>
  <si>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</si>
  <si>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</si>
  <si>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</si>
  <si>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</si>
  <si>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</si>
  <si>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</si>
  <si>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</si>
  <si>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</si>
  <si>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</si>
  <si>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</si>
  <si>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</si>
  <si>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</si>
  <si>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</si>
  <si>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</si>
  <si>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</si>
  <si>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</si>
  <si>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</si>
  <si>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</si>
  <si>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</si>
  <si>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</si>
  <si>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</si>
  <si>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</si>
  <si>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</si>
  <si>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</si>
  <si>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</si>
  <si>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</si>
  <si>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</si>
  <si>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</si>
  <si>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</si>
  <si>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</si>
  <si>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</si>
  <si>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</si>
  <si>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</si>
  <si>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</si>
  <si>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</si>
  <si>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</si>
  <si>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</si>
  <si>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</si>
  <si>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</si>
  <si>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</si>
  <si>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</si>
  <si>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</si>
  <si>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</si>
  <si>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</si>
  <si>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</si>
  <si>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</si>
  <si>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</si>
  <si>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</si>
  <si>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</si>
  <si>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</si>
  <si>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</si>
  <si>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</si>
  <si>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</si>
  <si>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</si>
  <si>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</si>
  <si>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</si>
  <si>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</si>
  <si>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</si>
  <si>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</si>
  <si>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</si>
  <si>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</si>
  <si>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</si>
  <si>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</si>
  <si>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</si>
  <si>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</si>
  <si>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</si>
  <si>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</si>
  <si>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</si>
  <si>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</si>
  <si>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</si>
  <si>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</si>
  <si>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</si>
  <si>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</si>
  <si>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</si>
  <si>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</si>
  <si>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</si>
  <si>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</si>
  <si>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</si>
  <si>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</si>
  <si>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</si>
  <si>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</si>
  <si>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</si>
  <si>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</si>
  <si>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</si>
  <si>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</si>
  <si>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</si>
  <si>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Procedure uses FrameworkAgreementTerms,
FrameworkAgreementTerms hasBuyerCoverage Text</t>
  </si>
  <si>
    <t>Procedure has Lot,
Lot uses Technique,
Technique uses DynamicPurchaseSystem</t>
  </si>
  <si>
    <t>Procedure has Lot,
Lot uses Technique,
Technique uses DynamicPurchaseSystem,
DynamicPurchaseSystem hasDPSTermination Indicator</t>
  </si>
  <si>
    <t>Procedure has Lot,
Lot uses Technique,
Technique uses eAuction</t>
  </si>
  <si>
    <t>Procedure has Lot,
Lot uses Technique,
Technique uses eAuction,
Technique madeAvailableVia ElectronicMeansofCommunication,
ElectronicMeansofCommunication hasURL URI</t>
  </si>
  <si>
    <t>Procedure has Lot,
Lot uses Technique,
Technique uses eAuction,
Technique hasDescription Text</t>
  </si>
  <si>
    <t>Electronic means of Communicaton ha a Communicaton Type code list. However, the Electronic Means of Communication is not linked directly to Lot</t>
  </si>
  <si>
    <t>Procedure has Lot,
Lot uses Technique,
Technique uses eAuction,
Technique madeAvailableVia ElectronicMeansofCommunication,</t>
  </si>
  <si>
    <t>Procedure isAnnouncedTrhough Contract Notice,
ContractNotice isA Notice,
Notice has PreferredPublicationDate</t>
  </si>
  <si>
    <t>InvitationtoTender class??</t>
  </si>
  <si>
    <t>ReviewTerms class</t>
  </si>
  <si>
    <t>Procedure refersTo Document,
Document hasID Identifier</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</si>
  <si>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</si>
  <si>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</si>
  <si>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</si>
  <si>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</si>
  <si>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</si>
  <si>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</si>
  <si>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</si>
  <si>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applied SubmissionTerms,
SubmissionTerms haseSubmissionCommunication</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</si>
  <si>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</si>
  <si>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</si>
  <si>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</si>
  <si>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</si>
  <si>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</si>
  <si>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</si>
  <si>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</si>
  <si>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</si>
  <si>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</si>
  <si>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</si>
  <si>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</si>
  <si>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</si>
  <si>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</si>
  <si>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</si>
  <si>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</si>
  <si>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</si>
  <si>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</si>
  <si>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</si>
  <si>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</si>
  <si>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</si>
  <si>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</si>
  <si>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</si>
  <si>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</si>
  <si>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</si>
  <si>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</si>
  <si>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</si>
  <si>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</si>
  <si>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</si>
  <si>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</si>
  <si>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</si>
  <si>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</si>
  <si>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</si>
  <si>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</si>
  <si>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</si>
  <si>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</si>
  <si>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</si>
  <si>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</si>
  <si>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</si>
  <si>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</si>
  <si>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</si>
  <si>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</si>
  <si>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</si>
  <si>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</si>
  <si>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</si>
  <si>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</si>
  <si>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</si>
  <si>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</si>
  <si>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</si>
  <si>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</si>
  <si>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</si>
  <si>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</si>
  <si>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</si>
  <si>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20190307
201901001</t>
  </si>
  <si>
    <t>Procedure has Lot,
Lot hasID Identifier,
Lot referredToIn ProcurementDocument,
ProcurementDocument is a UBL DocumentReference,
DocumentReference has Attachment,
Attachment has ExternalRefefrence,
ExternalReference has URI</t>
  </si>
  <si>
    <t>Procedury.Lot,
Lot.Identifier,
Lot.ProcurementDocument,
ProcurementDocument.Attachment,
Attachment.ExternalRefefrence,
ExternalReference.URI</t>
  </si>
  <si>
    <t>Currently under discussion whether we'll adopt the IFLA LRM or the UBL model to extender our Document base class. Depending on  the discussion this URL would be map differently.</t>
  </si>
  <si>
    <t>Should it be through a new attribute of the Procurement Document class?
The mapphing would be:
Procedure has Lot,
Lot is referredToIn ProcurmenDocument</t>
  </si>
  <si>
    <t>Procedure has Lot,
Lot applies SubmissionTerms,
SubmissionTerms haseSubmissionCommunication Code (communication-justification)</t>
  </si>
  <si>
    <t>Procedure has Lot,
Lot applies SubmissionTerms,
SubmissionTerms hasnon-ElectronicSubmissionDescription Text</t>
  </si>
  <si>
    <t>Procedure has Lot,
Lot applies SubmissionTerms,
SubmissionTerms hasDocumentLanguage Code (LanguageType)</t>
  </si>
  <si>
    <t>Procedure has Lot,
Lot applies SubmissionTerms,
SubmissionTerms haseSubmissionElectronicSignature Indicator</t>
  </si>
  <si>
    <t>Procedure has Lot,
Lot hasVariantPermissions Code</t>
  </si>
  <si>
    <t>Procedure has ProcedureTerms,
ProcedureTerms hasReceiptExpressionsDeadline DateTime</t>
  </si>
  <si>
    <t>Procedure has ProcedureTerms,
ProcedureTerms hasRequestforParticipationDeadline DateTime</t>
  </si>
  <si>
    <t>Procedure has Lot,
Lot applies SubmissionTerms,
SubmissionTerms hasReceiptDeadline DateTime</t>
  </si>
  <si>
    <t>Procedure has Lot,
Lot applies SubmissionTerms,
SubmissionTerms hasTenderValidityDeadline DateTime</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</si>
</sst>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305">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2"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0" fillId="16" borderId="0" xfId="0" applyFill="1" applyAlignment="1">
      <alignment vertical="center" wrapText="1"/>
    </xf>
    <xf numFmtId="0" fontId="1" fillId="16" borderId="0" xfId="0" applyFont="1" applyFill="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4" fillId="6" borderId="0" xfId="0" applyFont="1" applyFill="1" applyBorder="1" applyAlignment="1">
      <alignment horizontal="center" vertical="center" wrapText="1"/>
    </xf>
    <xf numFmtId="0" fontId="35" fillId="0" borderId="31" xfId="0" applyFont="1" applyBorder="1" applyAlignment="1">
      <alignment horizontal="left" vertical="center" wrapText="1"/>
    </xf>
    <xf numFmtId="0" fontId="35" fillId="4" borderId="49" xfId="0" applyFont="1" applyFill="1" applyBorder="1" applyAlignment="1">
      <alignment horizontal="center" vertical="center"/>
    </xf>
    <xf numFmtId="0" fontId="2" fillId="0" borderId="0" xfId="0" applyFont="1"/>
    <xf numFmtId="0" fontId="35" fillId="0" borderId="30" xfId="0" applyFont="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37" fillId="6" borderId="0" xfId="0" applyFont="1" applyFill="1" applyBorder="1" applyAlignment="1">
      <alignment horizontal="center" vertical="center" wrapText="1"/>
    </xf>
    <xf numFmtId="0" fontId="37" fillId="6" borderId="27" xfId="0" applyFont="1" applyFill="1" applyBorder="1" applyAlignment="1">
      <alignment horizontal="center" vertical="center" wrapText="1"/>
    </xf>
    <xf numFmtId="0" fontId="37" fillId="6" borderId="4" xfId="0" applyFont="1" applyFill="1" applyBorder="1" applyAlignment="1">
      <alignment horizontal="center" vertical="center" wrapText="1"/>
    </xf>
    <xf numFmtId="0" fontId="37" fillId="10"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6" borderId="68" xfId="0" applyFont="1" applyFill="1" applyBorder="1" applyAlignment="1">
      <alignment horizontal="center" vertical="center" wrapText="1"/>
    </xf>
    <xf numFmtId="0" fontId="37" fillId="6" borderId="64" xfId="0" applyFont="1" applyFill="1" applyBorder="1" applyAlignment="1">
      <alignment horizontal="center" vertical="center" wrapText="1"/>
    </xf>
  </cellXfs>
  <cellStyles count="2">
    <cellStyle name="Normal" xfId="0" builtinId="0"/>
    <cellStyle name="Normal 2" xfId="1"/>
  </cellStyles>
  <dxfs count="49">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00"/>
  <sheetViews>
    <sheetView tabSelected="1" zoomScale="85" zoomScaleNormal="85" workbookViewId="0">
      <pane ySplit="5" topLeftCell="A188" activePane="bottomLeft" state="frozen"/>
      <selection activeCell="G1" sqref="G1"/>
      <selection pane="bottomLeft" activeCell="A189" sqref="A189:XFD189"/>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4" customWidth="1"/>
    <col min="48" max="48" width="35.85546875" style="138" customWidth="1"/>
    <col min="49" max="49" width="33.28515625" style="129" customWidth="1"/>
    <col min="50" max="50" width="33.140625" style="80" customWidth="1"/>
    <col min="51" max="51" width="45" style="80" customWidth="1"/>
    <col min="52" max="54" width="9.140625" style="58"/>
    <col min="55" max="55" width="14.5703125" style="246" customWidth="1"/>
  </cols>
  <sheetData>
    <row r="1" spans="2:61" ht="14.25" thickTop="1" thickBot="1" x14ac:dyDescent="0.25">
      <c r="B1" s="262" t="s">
        <v>205</v>
      </c>
      <c r="C1" s="265" t="s">
        <v>0</v>
      </c>
      <c r="D1" s="265" t="s">
        <v>577</v>
      </c>
      <c r="E1" s="265" t="s">
        <v>319</v>
      </c>
      <c r="F1" s="265" t="s">
        <v>330</v>
      </c>
      <c r="G1" s="272" t="s">
        <v>333</v>
      </c>
      <c r="H1" s="268" t="s">
        <v>540</v>
      </c>
      <c r="I1" s="269"/>
      <c r="J1" s="269"/>
      <c r="K1" s="269"/>
      <c r="L1" s="269"/>
      <c r="M1" s="269"/>
      <c r="N1" s="270"/>
      <c r="O1" s="271"/>
      <c r="P1" s="268" t="s">
        <v>541</v>
      </c>
      <c r="Q1" s="269"/>
      <c r="R1" s="269"/>
      <c r="S1" s="269"/>
      <c r="T1" s="269"/>
      <c r="U1" s="269"/>
      <c r="V1" s="269"/>
      <c r="W1" s="269"/>
      <c r="X1" s="269"/>
      <c r="Y1" s="269"/>
      <c r="Z1" s="269"/>
      <c r="AA1" s="269"/>
      <c r="AB1" s="269"/>
      <c r="AC1" s="269"/>
      <c r="AD1" s="271"/>
      <c r="AE1" s="268" t="s">
        <v>542</v>
      </c>
      <c r="AF1" s="269"/>
      <c r="AG1" s="269"/>
      <c r="AH1" s="271"/>
      <c r="AI1" s="268" t="s">
        <v>543</v>
      </c>
      <c r="AJ1" s="269"/>
      <c r="AK1" s="269"/>
      <c r="AL1" s="269"/>
      <c r="AM1" s="269"/>
      <c r="AN1" s="269"/>
      <c r="AO1" s="269"/>
      <c r="AP1" s="269"/>
      <c r="AQ1" s="271"/>
      <c r="AR1" s="268" t="s">
        <v>963</v>
      </c>
      <c r="AS1" s="269"/>
      <c r="AT1" s="271"/>
      <c r="AU1" s="287" t="s">
        <v>1147</v>
      </c>
      <c r="AV1" s="288" t="s">
        <v>1134</v>
      </c>
      <c r="AX1" s="289" t="s">
        <v>971</v>
      </c>
      <c r="AY1" s="290"/>
      <c r="AZ1" s="290"/>
      <c r="BC1" s="246" t="s">
        <v>1526</v>
      </c>
      <c r="BD1" s="157"/>
    </row>
    <row r="2" spans="2:61" ht="14.25" customHeight="1" thickTop="1" thickBot="1" x14ac:dyDescent="0.25">
      <c r="B2" s="263"/>
      <c r="C2" s="266"/>
      <c r="D2" s="266"/>
      <c r="E2" s="266"/>
      <c r="F2" s="266"/>
      <c r="G2" s="273"/>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87"/>
      <c r="AV2" s="288"/>
      <c r="AW2" s="130"/>
      <c r="AX2" s="282" t="s">
        <v>972</v>
      </c>
      <c r="AY2" s="282" t="s">
        <v>973</v>
      </c>
      <c r="AZ2" s="282" t="s">
        <v>974</v>
      </c>
      <c r="BA2" s="59"/>
      <c r="BB2" s="282" t="s">
        <v>319</v>
      </c>
      <c r="BD2" s="130"/>
      <c r="BE2" s="282" t="s">
        <v>972</v>
      </c>
      <c r="BF2" s="282" t="s">
        <v>973</v>
      </c>
      <c r="BG2" s="282" t="s">
        <v>974</v>
      </c>
      <c r="BH2" s="251"/>
      <c r="BI2" s="282" t="s">
        <v>319</v>
      </c>
    </row>
    <row r="3" spans="2:61" ht="13.5" customHeight="1" thickTop="1" x14ac:dyDescent="0.2">
      <c r="B3" s="263"/>
      <c r="C3" s="266"/>
      <c r="D3" s="266"/>
      <c r="E3" s="266"/>
      <c r="F3" s="266"/>
      <c r="G3" s="273"/>
      <c r="H3" s="277" t="s">
        <v>373</v>
      </c>
      <c r="I3" s="278"/>
      <c r="J3" s="281"/>
      <c r="K3" s="280" t="s">
        <v>374</v>
      </c>
      <c r="L3" s="278"/>
      <c r="M3" s="281"/>
      <c r="N3" s="280" t="s">
        <v>375</v>
      </c>
      <c r="O3" s="276"/>
      <c r="P3" s="277" t="s">
        <v>376</v>
      </c>
      <c r="Q3" s="281"/>
      <c r="R3" s="280" t="s">
        <v>377</v>
      </c>
      <c r="S3" s="278"/>
      <c r="T3" s="281"/>
      <c r="U3" s="37" t="s">
        <v>562</v>
      </c>
      <c r="V3" s="280" t="s">
        <v>378</v>
      </c>
      <c r="W3" s="278"/>
      <c r="X3" s="278"/>
      <c r="Y3" s="281"/>
      <c r="Z3" s="280" t="s">
        <v>379</v>
      </c>
      <c r="AA3" s="281"/>
      <c r="AB3" s="37" t="s">
        <v>680</v>
      </c>
      <c r="AC3" s="280" t="s">
        <v>681</v>
      </c>
      <c r="AD3" s="276"/>
      <c r="AE3" s="277" t="s">
        <v>682</v>
      </c>
      <c r="AF3" s="278"/>
      <c r="AG3" s="278"/>
      <c r="AH3" s="276"/>
      <c r="AI3" s="277" t="s">
        <v>382</v>
      </c>
      <c r="AJ3" s="278"/>
      <c r="AK3" s="278"/>
      <c r="AL3" s="279"/>
      <c r="AM3" s="275" t="s">
        <v>383</v>
      </c>
      <c r="AN3" s="278"/>
      <c r="AO3" s="279"/>
      <c r="AP3" s="275" t="s">
        <v>681</v>
      </c>
      <c r="AQ3" s="276"/>
      <c r="AR3" s="275" t="s">
        <v>963</v>
      </c>
      <c r="AS3" s="278"/>
      <c r="AT3" s="278"/>
      <c r="AU3" s="287"/>
      <c r="AV3" s="288"/>
      <c r="AW3" s="131"/>
      <c r="AX3" s="283"/>
      <c r="AY3" s="283"/>
      <c r="AZ3" s="283"/>
      <c r="BA3" s="60"/>
      <c r="BB3" s="283"/>
      <c r="BD3" s="131"/>
      <c r="BE3" s="283"/>
      <c r="BF3" s="283"/>
      <c r="BG3" s="283"/>
      <c r="BH3" s="252"/>
      <c r="BI3" s="283"/>
    </row>
    <row r="4" spans="2:61" ht="51.75" thickBot="1" x14ac:dyDescent="0.25">
      <c r="B4" s="264"/>
      <c r="C4" s="267"/>
      <c r="D4" s="267"/>
      <c r="E4" s="267"/>
      <c r="F4" s="267"/>
      <c r="G4" s="274"/>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87"/>
      <c r="AV4" s="288"/>
      <c r="AW4" s="208" t="s">
        <v>1282</v>
      </c>
      <c r="AX4" s="283"/>
      <c r="AY4" s="283"/>
      <c r="AZ4" s="283"/>
      <c r="BA4" s="60"/>
      <c r="BB4" s="283"/>
      <c r="BD4" s="208" t="s">
        <v>1282</v>
      </c>
      <c r="BE4" s="283"/>
      <c r="BF4" s="283"/>
      <c r="BG4" s="283"/>
      <c r="BH4" s="252"/>
      <c r="BI4" s="283"/>
    </row>
    <row r="5" spans="2:61" ht="14.25" thickTop="1" thickBot="1" x14ac:dyDescent="0.25">
      <c r="B5" s="197"/>
      <c r="C5" s="198"/>
      <c r="D5" s="198"/>
      <c r="E5" s="198"/>
      <c r="F5" s="198"/>
      <c r="G5" s="199"/>
      <c r="H5" s="197"/>
      <c r="I5" s="202"/>
      <c r="J5" s="203"/>
      <c r="K5" s="203"/>
      <c r="L5" s="203"/>
      <c r="M5" s="204"/>
      <c r="N5" s="202"/>
      <c r="O5" s="205"/>
      <c r="P5" s="206"/>
      <c r="Q5" s="204"/>
      <c r="R5" s="203"/>
      <c r="S5" s="203"/>
      <c r="T5" s="204"/>
      <c r="U5" s="204"/>
      <c r="V5" s="203"/>
      <c r="W5" s="203"/>
      <c r="X5" s="203"/>
      <c r="Y5" s="204"/>
      <c r="Z5" s="203"/>
      <c r="AA5" s="204"/>
      <c r="AB5" s="204"/>
      <c r="AC5" s="203"/>
      <c r="AD5" s="205"/>
      <c r="AE5" s="206"/>
      <c r="AF5" s="203"/>
      <c r="AG5" s="203"/>
      <c r="AH5" s="207"/>
      <c r="AI5" s="203"/>
      <c r="AJ5" s="203"/>
      <c r="AK5" s="203"/>
      <c r="AL5" s="204"/>
      <c r="AM5" s="203"/>
      <c r="AN5" s="203"/>
      <c r="AO5" s="204"/>
      <c r="AP5" s="203"/>
      <c r="AQ5" s="205"/>
      <c r="AR5" s="206"/>
      <c r="AS5" s="203"/>
      <c r="AT5" s="204"/>
      <c r="AU5" s="200"/>
      <c r="AV5" s="209"/>
      <c r="AW5" s="284" t="s">
        <v>1279</v>
      </c>
      <c r="AX5" s="285"/>
      <c r="AY5" s="286"/>
      <c r="AZ5" s="131"/>
      <c r="BA5" s="201"/>
      <c r="BB5" s="201"/>
      <c r="BD5" s="284" t="s">
        <v>1614</v>
      </c>
      <c r="BE5" s="285"/>
      <c r="BF5" s="286"/>
      <c r="BG5" s="131"/>
      <c r="BH5" s="252"/>
      <c r="BI5" s="252"/>
    </row>
    <row r="6" spans="2:61"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1135</v>
      </c>
      <c r="AV6" s="212">
        <v>43662</v>
      </c>
      <c r="AW6" s="210"/>
      <c r="AX6" s="211" t="s">
        <v>1278</v>
      </c>
      <c r="AY6" s="211" t="s">
        <v>975</v>
      </c>
      <c r="BB6" s="61" t="s">
        <v>976</v>
      </c>
    </row>
    <row r="7" spans="2:61" ht="102" x14ac:dyDescent="0.2">
      <c r="B7" s="106" t="s">
        <v>207</v>
      </c>
      <c r="C7" s="40" t="s">
        <v>1</v>
      </c>
      <c r="D7" s="159"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2">
        <v>43662</v>
      </c>
      <c r="AW7" s="63"/>
      <c r="AX7" s="62" t="s">
        <v>977</v>
      </c>
      <c r="AY7" s="62" t="s">
        <v>978</v>
      </c>
      <c r="AZ7" s="58">
        <v>1</v>
      </c>
      <c r="BB7" s="61" t="s">
        <v>320</v>
      </c>
    </row>
    <row r="8" spans="2:61"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2">
        <v>43662</v>
      </c>
      <c r="AW8" s="63" t="s">
        <v>1259</v>
      </c>
      <c r="AX8" s="62" t="s">
        <v>1258</v>
      </c>
      <c r="AY8" s="62" t="s">
        <v>979</v>
      </c>
      <c r="AZ8" s="58">
        <v>1</v>
      </c>
      <c r="BB8" s="61" t="s">
        <v>980</v>
      </c>
    </row>
    <row r="9" spans="2:61"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196" t="s">
        <v>1260</v>
      </c>
      <c r="AX9" s="65"/>
      <c r="AY9" s="65"/>
      <c r="AZ9" s="66"/>
      <c r="BA9" s="66"/>
      <c r="BB9" s="67"/>
      <c r="BC9" s="246"/>
    </row>
    <row r="10" spans="2:61" ht="38.25" x14ac:dyDescent="0.2">
      <c r="B10" s="177"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1155</v>
      </c>
      <c r="AV10" s="213">
        <v>43662</v>
      </c>
      <c r="AW10" s="214" t="s">
        <v>1285</v>
      </c>
      <c r="AX10" s="215" t="s">
        <v>981</v>
      </c>
      <c r="AY10" s="216" t="s">
        <v>982</v>
      </c>
      <c r="AZ10" s="217"/>
      <c r="BA10" s="217"/>
      <c r="BB10" s="218" t="s">
        <v>321</v>
      </c>
    </row>
    <row r="11" spans="2:61" ht="38.25" x14ac:dyDescent="0.2">
      <c r="B11" s="177"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1136</v>
      </c>
      <c r="AV11" s="212">
        <v>43662</v>
      </c>
      <c r="AW11" s="214" t="s">
        <v>1280</v>
      </c>
      <c r="AX11" s="215" t="s">
        <v>983</v>
      </c>
      <c r="AY11" s="216" t="s">
        <v>984</v>
      </c>
      <c r="AZ11" s="217"/>
      <c r="BA11" s="217"/>
      <c r="BB11" s="218" t="s">
        <v>321</v>
      </c>
    </row>
    <row r="12" spans="2:61" ht="38.25" x14ac:dyDescent="0.2">
      <c r="B12" s="177"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2">
        <v>43662</v>
      </c>
      <c r="AW12" s="214" t="s">
        <v>1280</v>
      </c>
      <c r="AX12" s="215" t="s">
        <v>985</v>
      </c>
      <c r="AY12" s="216" t="s">
        <v>986</v>
      </c>
      <c r="AZ12" s="217"/>
      <c r="BA12" s="217"/>
      <c r="BB12" s="218" t="s">
        <v>321</v>
      </c>
    </row>
    <row r="13" spans="2:61" ht="25.5" x14ac:dyDescent="0.2">
      <c r="B13" s="177"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2">
        <v>43662</v>
      </c>
      <c r="AW13" s="214" t="s">
        <v>1281</v>
      </c>
      <c r="AX13" s="215" t="s">
        <v>1261</v>
      </c>
      <c r="AY13" s="142"/>
      <c r="AZ13" s="217"/>
      <c r="BA13" s="217"/>
      <c r="BB13" s="217"/>
    </row>
    <row r="14" spans="2:61" ht="38.25" x14ac:dyDescent="0.2">
      <c r="B14" s="177"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2">
        <v>43662</v>
      </c>
      <c r="AW14" s="214" t="s">
        <v>1280</v>
      </c>
      <c r="AX14" s="142" t="s">
        <v>1286</v>
      </c>
      <c r="AY14" s="142"/>
      <c r="AZ14" s="217"/>
      <c r="BA14" s="217"/>
      <c r="BB14" s="217"/>
    </row>
    <row r="15" spans="2:61" ht="38.25" x14ac:dyDescent="0.2">
      <c r="B15" s="177"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2">
        <v>43662</v>
      </c>
      <c r="AW15" s="214" t="s">
        <v>1281</v>
      </c>
      <c r="AX15" s="142" t="s">
        <v>1262</v>
      </c>
      <c r="AY15" s="142"/>
      <c r="AZ15" s="217"/>
      <c r="BA15" s="217"/>
      <c r="BB15" s="217"/>
    </row>
    <row r="16" spans="2:61" ht="113.25" customHeight="1" x14ac:dyDescent="0.2">
      <c r="B16" s="177"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2">
        <v>43662</v>
      </c>
      <c r="AW16" s="214"/>
      <c r="AX16" s="142" t="s">
        <v>1287</v>
      </c>
      <c r="AY16" s="142"/>
      <c r="AZ16" s="142"/>
      <c r="BA16" s="142"/>
      <c r="BB16" s="142"/>
    </row>
    <row r="17" spans="2:16384" s="105" customFormat="1" ht="96.75" customHeight="1" x14ac:dyDescent="0.2">
      <c r="B17" s="177"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2">
        <v>43662</v>
      </c>
      <c r="AW17" s="214" t="s">
        <v>1283</v>
      </c>
      <c r="AX17" s="142" t="s">
        <v>1288</v>
      </c>
      <c r="AY17" s="142"/>
      <c r="AZ17" s="142"/>
      <c r="BA17" s="142"/>
      <c r="BB17" s="142"/>
      <c r="BC17" s="246"/>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77"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2">
        <v>43662</v>
      </c>
      <c r="AW18" s="214" t="s">
        <v>1289</v>
      </c>
      <c r="AX18" s="142" t="s">
        <v>1284</v>
      </c>
      <c r="AY18" s="142"/>
      <c r="AZ18" s="142"/>
      <c r="BA18" s="142"/>
      <c r="BB18" s="142"/>
    </row>
    <row r="19" spans="2:16384" ht="38.25" x14ac:dyDescent="0.2">
      <c r="B19" s="177"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2">
        <v>43662</v>
      </c>
      <c r="AW19" s="214"/>
      <c r="AX19" s="142" t="s">
        <v>1290</v>
      </c>
      <c r="AY19" s="142"/>
      <c r="AZ19" s="142"/>
      <c r="BA19" s="142"/>
      <c r="BB19" s="142"/>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1137</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46"/>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1275</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1274</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77"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1270</v>
      </c>
      <c r="AY25" s="72"/>
      <c r="AZ25" s="73"/>
      <c r="BA25" s="73"/>
      <c r="BB25" s="73"/>
    </row>
    <row r="26" spans="2:16384" ht="25.5" x14ac:dyDescent="0.2">
      <c r="B26" s="177"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77"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77"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77"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77" t="s">
        <v>207</v>
      </c>
      <c r="C30" s="40" t="s">
        <v>16</v>
      </c>
      <c r="D30" s="42" t="s">
        <v>213</v>
      </c>
      <c r="E30" s="44" t="s">
        <v>324</v>
      </c>
      <c r="F30" s="44" t="s">
        <v>331</v>
      </c>
      <c r="G30" s="258"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77"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
      <c r="B33" s="26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1271</v>
      </c>
      <c r="AX35" s="72"/>
      <c r="AY35" s="72"/>
      <c r="AZ35" s="73"/>
      <c r="BA35" s="73"/>
      <c r="BB35" s="73"/>
    </row>
    <row r="36" spans="2:55" ht="114.75" x14ac:dyDescent="0.2">
      <c r="B36" s="177"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1273</v>
      </c>
      <c r="AX36" s="72" t="s">
        <v>1272</v>
      </c>
      <c r="AY36" s="76"/>
      <c r="AZ36" s="77"/>
      <c r="BA36" s="77"/>
      <c r="BB36" s="77"/>
    </row>
    <row r="37" spans="2:55"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1197</v>
      </c>
      <c r="AY37" s="70"/>
      <c r="AZ37" s="66"/>
      <c r="BA37" s="66"/>
      <c r="BB37" s="66" t="s">
        <v>321</v>
      </c>
      <c r="BC37" s="246"/>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2">
        <v>43662</v>
      </c>
      <c r="AW38" s="63"/>
      <c r="AX38" s="62" t="s">
        <v>1276</v>
      </c>
      <c r="AY38" s="62" t="s">
        <v>996</v>
      </c>
      <c r="AZ38" s="61" t="s">
        <v>997</v>
      </c>
      <c r="BA38" s="61"/>
      <c r="BB38" s="61" t="s">
        <v>976</v>
      </c>
    </row>
    <row r="39" spans="2:55" ht="38.25" x14ac:dyDescent="0.2">
      <c r="B39" s="177"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2">
        <v>43662</v>
      </c>
      <c r="AW39" s="63"/>
      <c r="AX39" s="62" t="s">
        <v>1277</v>
      </c>
      <c r="AY39" s="62" t="s">
        <v>998</v>
      </c>
      <c r="BB39" s="61" t="s">
        <v>999</v>
      </c>
    </row>
    <row r="40" spans="2:55" s="193" customFormat="1" ht="51" x14ac:dyDescent="0.2">
      <c r="B40" s="178" t="s">
        <v>208</v>
      </c>
      <c r="C40" s="179" t="s">
        <v>23</v>
      </c>
      <c r="D40" s="180" t="s">
        <v>606</v>
      </c>
      <c r="E40" s="179" t="s">
        <v>321</v>
      </c>
      <c r="F40" s="179" t="s">
        <v>331</v>
      </c>
      <c r="G40" s="181" t="s">
        <v>712</v>
      </c>
      <c r="H40" s="178" t="s">
        <v>370</v>
      </c>
      <c r="I40" s="182" t="s">
        <v>370</v>
      </c>
      <c r="J40" s="183" t="s">
        <v>370</v>
      </c>
      <c r="K40" s="183" t="s">
        <v>370</v>
      </c>
      <c r="L40" s="183" t="s">
        <v>370</v>
      </c>
      <c r="M40" s="184" t="s">
        <v>370</v>
      </c>
      <c r="N40" s="182" t="s">
        <v>370</v>
      </c>
      <c r="O40" s="185" t="s">
        <v>370</v>
      </c>
      <c r="P40" s="186" t="s">
        <v>370</v>
      </c>
      <c r="Q40" s="183" t="s">
        <v>370</v>
      </c>
      <c r="R40" s="183" t="s">
        <v>371</v>
      </c>
      <c r="S40" s="183" t="s">
        <v>371</v>
      </c>
      <c r="T40" s="183" t="s">
        <v>370</v>
      </c>
      <c r="U40" s="183" t="s">
        <v>370</v>
      </c>
      <c r="V40" s="183" t="s">
        <v>370</v>
      </c>
      <c r="W40" s="183" t="s">
        <v>370</v>
      </c>
      <c r="X40" s="183" t="s">
        <v>370</v>
      </c>
      <c r="Y40" s="183" t="s">
        <v>370</v>
      </c>
      <c r="Z40" s="183" t="s">
        <v>371</v>
      </c>
      <c r="AA40" s="183" t="s">
        <v>371</v>
      </c>
      <c r="AB40" s="183" t="s">
        <v>370</v>
      </c>
      <c r="AC40" s="183" t="s">
        <v>370</v>
      </c>
      <c r="AD40" s="185" t="s">
        <v>370</v>
      </c>
      <c r="AE40" s="186" t="s">
        <v>370</v>
      </c>
      <c r="AF40" s="183" t="s">
        <v>370</v>
      </c>
      <c r="AG40" s="183" t="s">
        <v>370</v>
      </c>
      <c r="AH40" s="187" t="s">
        <v>370</v>
      </c>
      <c r="AI40" s="183" t="s">
        <v>370</v>
      </c>
      <c r="AJ40" s="183" t="s">
        <v>370</v>
      </c>
      <c r="AK40" s="183" t="s">
        <v>370</v>
      </c>
      <c r="AL40" s="183" t="s">
        <v>370</v>
      </c>
      <c r="AM40" s="183" t="s">
        <v>371</v>
      </c>
      <c r="AN40" s="183" t="s">
        <v>371</v>
      </c>
      <c r="AO40" s="183" t="s">
        <v>370</v>
      </c>
      <c r="AP40" s="183" t="s">
        <v>370</v>
      </c>
      <c r="AQ40" s="185" t="s">
        <v>370</v>
      </c>
      <c r="AR40" s="186"/>
      <c r="AS40" s="183"/>
      <c r="AT40" s="184"/>
      <c r="AU40" s="188" t="s">
        <v>1157</v>
      </c>
      <c r="AV40" s="219">
        <v>43664</v>
      </c>
      <c r="AW40" s="214"/>
      <c r="AX40" s="189" t="s">
        <v>1291</v>
      </c>
      <c r="AY40" s="190"/>
      <c r="AZ40" s="191"/>
      <c r="BA40" s="191"/>
      <c r="BB40" s="192" t="s">
        <v>321</v>
      </c>
      <c r="BC40" s="246"/>
    </row>
    <row r="41" spans="2:55" s="193" customFormat="1" x14ac:dyDescent="0.2">
      <c r="B41" s="178" t="s">
        <v>208</v>
      </c>
      <c r="C41" s="179" t="s">
        <v>513</v>
      </c>
      <c r="D41" s="180" t="s">
        <v>607</v>
      </c>
      <c r="E41" s="179" t="s">
        <v>328</v>
      </c>
      <c r="F41" s="179" t="s">
        <v>331</v>
      </c>
      <c r="G41" s="181" t="s">
        <v>514</v>
      </c>
      <c r="H41" s="178"/>
      <c r="I41" s="182"/>
      <c r="J41" s="183" t="s">
        <v>372</v>
      </c>
      <c r="K41" s="183"/>
      <c r="L41" s="183"/>
      <c r="M41" s="184" t="s">
        <v>372</v>
      </c>
      <c r="N41" s="182"/>
      <c r="O41" s="185" t="s">
        <v>372</v>
      </c>
      <c r="P41" s="186"/>
      <c r="Q41" s="183"/>
      <c r="R41" s="183"/>
      <c r="S41" s="183"/>
      <c r="T41" s="183" t="s">
        <v>372</v>
      </c>
      <c r="U41" s="183"/>
      <c r="V41" s="183"/>
      <c r="W41" s="183"/>
      <c r="X41" s="183" t="s">
        <v>372</v>
      </c>
      <c r="Y41" s="183" t="s">
        <v>372</v>
      </c>
      <c r="Z41" s="183"/>
      <c r="AA41" s="183"/>
      <c r="AB41" s="183"/>
      <c r="AC41" s="183"/>
      <c r="AD41" s="185"/>
      <c r="AE41" s="186"/>
      <c r="AF41" s="183"/>
      <c r="AG41" s="183" t="s">
        <v>372</v>
      </c>
      <c r="AH41" s="187" t="s">
        <v>372</v>
      </c>
      <c r="AI41" s="183"/>
      <c r="AJ41" s="183"/>
      <c r="AK41" s="183" t="s">
        <v>372</v>
      </c>
      <c r="AL41" s="183" t="s">
        <v>372</v>
      </c>
      <c r="AM41" s="183"/>
      <c r="AN41" s="183"/>
      <c r="AO41" s="183" t="s">
        <v>372</v>
      </c>
      <c r="AP41" s="183"/>
      <c r="AQ41" s="185"/>
      <c r="AR41" s="186"/>
      <c r="AS41" s="183"/>
      <c r="AT41" s="184"/>
      <c r="AU41" s="188"/>
      <c r="AV41" s="219">
        <v>43664</v>
      </c>
      <c r="AW41" s="214"/>
      <c r="AX41" s="189" t="s">
        <v>1293</v>
      </c>
      <c r="AY41" s="190"/>
      <c r="AZ41" s="191"/>
      <c r="BA41" s="191"/>
      <c r="BB41" s="192" t="s">
        <v>328</v>
      </c>
      <c r="BC41" s="246"/>
    </row>
    <row r="42" spans="2:55" s="193" customFormat="1" ht="25.5" x14ac:dyDescent="0.2">
      <c r="B42" s="178" t="s">
        <v>208</v>
      </c>
      <c r="C42" s="179" t="s">
        <v>24</v>
      </c>
      <c r="D42" s="180" t="s">
        <v>667</v>
      </c>
      <c r="E42" s="179" t="s">
        <v>321</v>
      </c>
      <c r="F42" s="179" t="s">
        <v>331</v>
      </c>
      <c r="G42" s="181" t="s">
        <v>338</v>
      </c>
      <c r="H42" s="178" t="s">
        <v>370</v>
      </c>
      <c r="I42" s="182" t="s">
        <v>370</v>
      </c>
      <c r="J42" s="183" t="s">
        <v>370</v>
      </c>
      <c r="K42" s="183" t="s">
        <v>370</v>
      </c>
      <c r="L42" s="183" t="s">
        <v>370</v>
      </c>
      <c r="M42" s="184" t="s">
        <v>370</v>
      </c>
      <c r="N42" s="182" t="s">
        <v>370</v>
      </c>
      <c r="O42" s="185" t="s">
        <v>370</v>
      </c>
      <c r="P42" s="186" t="s">
        <v>370</v>
      </c>
      <c r="Q42" s="183" t="s">
        <v>370</v>
      </c>
      <c r="R42" s="183" t="s">
        <v>371</v>
      </c>
      <c r="S42" s="183" t="s">
        <v>371</v>
      </c>
      <c r="T42" s="183" t="s">
        <v>370</v>
      </c>
      <c r="U42" s="183" t="s">
        <v>370</v>
      </c>
      <c r="V42" s="183" t="s">
        <v>370</v>
      </c>
      <c r="W42" s="183" t="s">
        <v>370</v>
      </c>
      <c r="X42" s="183" t="s">
        <v>370</v>
      </c>
      <c r="Y42" s="183" t="s">
        <v>370</v>
      </c>
      <c r="Z42" s="183" t="s">
        <v>371</v>
      </c>
      <c r="AA42" s="183" t="s">
        <v>371</v>
      </c>
      <c r="AB42" s="183" t="s">
        <v>369</v>
      </c>
      <c r="AC42" s="183" t="s">
        <v>370</v>
      </c>
      <c r="AD42" s="185" t="s">
        <v>370</v>
      </c>
      <c r="AE42" s="186" t="s">
        <v>370</v>
      </c>
      <c r="AF42" s="183" t="s">
        <v>370</v>
      </c>
      <c r="AG42" s="183" t="s">
        <v>370</v>
      </c>
      <c r="AH42" s="187" t="s">
        <v>370</v>
      </c>
      <c r="AI42" s="183" t="s">
        <v>370</v>
      </c>
      <c r="AJ42" s="183" t="s">
        <v>370</v>
      </c>
      <c r="AK42" s="183" t="s">
        <v>370</v>
      </c>
      <c r="AL42" s="183" t="s">
        <v>370</v>
      </c>
      <c r="AM42" s="183" t="s">
        <v>371</v>
      </c>
      <c r="AN42" s="183" t="s">
        <v>371</v>
      </c>
      <c r="AO42" s="183" t="s">
        <v>370</v>
      </c>
      <c r="AP42" s="183" t="s">
        <v>370</v>
      </c>
      <c r="AQ42" s="185" t="s">
        <v>370</v>
      </c>
      <c r="AR42" s="186"/>
      <c r="AS42" s="183"/>
      <c r="AT42" s="184"/>
      <c r="AU42" s="188" t="s">
        <v>1159</v>
      </c>
      <c r="AV42" s="219">
        <v>43664</v>
      </c>
      <c r="AW42" s="214"/>
      <c r="AX42" s="189" t="s">
        <v>1292</v>
      </c>
      <c r="AY42" s="190"/>
      <c r="AZ42" s="191"/>
      <c r="BA42" s="191"/>
      <c r="BB42" s="192" t="s">
        <v>321</v>
      </c>
      <c r="BC42" s="246"/>
    </row>
    <row r="43" spans="2:55" s="193" customFormat="1" ht="25.5" x14ac:dyDescent="0.2">
      <c r="B43" s="178" t="s">
        <v>208</v>
      </c>
      <c r="C43" s="179" t="s">
        <v>25</v>
      </c>
      <c r="D43" s="180" t="s">
        <v>668</v>
      </c>
      <c r="E43" s="179" t="s">
        <v>321</v>
      </c>
      <c r="F43" s="179" t="s">
        <v>331</v>
      </c>
      <c r="G43" s="181" t="s">
        <v>339</v>
      </c>
      <c r="H43" s="178" t="s">
        <v>369</v>
      </c>
      <c r="I43" s="182" t="s">
        <v>370</v>
      </c>
      <c r="J43" s="183" t="s">
        <v>370</v>
      </c>
      <c r="K43" s="183" t="s">
        <v>369</v>
      </c>
      <c r="L43" s="183" t="s">
        <v>370</v>
      </c>
      <c r="M43" s="184" t="s">
        <v>370</v>
      </c>
      <c r="N43" s="182" t="s">
        <v>369</v>
      </c>
      <c r="O43" s="185" t="s">
        <v>370</v>
      </c>
      <c r="P43" s="186" t="s">
        <v>369</v>
      </c>
      <c r="Q43" s="183" t="s">
        <v>370</v>
      </c>
      <c r="R43" s="183" t="s">
        <v>369</v>
      </c>
      <c r="S43" s="183" t="s">
        <v>371</v>
      </c>
      <c r="T43" s="183" t="s">
        <v>370</v>
      </c>
      <c r="U43" s="183" t="s">
        <v>370</v>
      </c>
      <c r="V43" s="183" t="s">
        <v>369</v>
      </c>
      <c r="W43" s="183" t="s">
        <v>370</v>
      </c>
      <c r="X43" s="183" t="s">
        <v>370</v>
      </c>
      <c r="Y43" s="183" t="s">
        <v>370</v>
      </c>
      <c r="Z43" s="183" t="s">
        <v>369</v>
      </c>
      <c r="AA43" s="183" t="s">
        <v>371</v>
      </c>
      <c r="AB43" s="183" t="s">
        <v>369</v>
      </c>
      <c r="AC43" s="183" t="s">
        <v>369</v>
      </c>
      <c r="AD43" s="185" t="s">
        <v>370</v>
      </c>
      <c r="AE43" s="186" t="s">
        <v>369</v>
      </c>
      <c r="AF43" s="183" t="s">
        <v>370</v>
      </c>
      <c r="AG43" s="183" t="s">
        <v>370</v>
      </c>
      <c r="AH43" s="187" t="s">
        <v>370</v>
      </c>
      <c r="AI43" s="183" t="s">
        <v>369</v>
      </c>
      <c r="AJ43" s="183" t="s">
        <v>370</v>
      </c>
      <c r="AK43" s="183" t="s">
        <v>370</v>
      </c>
      <c r="AL43" s="183" t="s">
        <v>370</v>
      </c>
      <c r="AM43" s="183" t="s">
        <v>369</v>
      </c>
      <c r="AN43" s="183" t="s">
        <v>371</v>
      </c>
      <c r="AO43" s="183" t="s">
        <v>370</v>
      </c>
      <c r="AP43" s="183" t="s">
        <v>369</v>
      </c>
      <c r="AQ43" s="185" t="s">
        <v>370</v>
      </c>
      <c r="AR43" s="186"/>
      <c r="AS43" s="183"/>
      <c r="AT43" s="184"/>
      <c r="AU43" s="188" t="s">
        <v>1159</v>
      </c>
      <c r="AV43" s="219">
        <v>43664</v>
      </c>
      <c r="AW43" s="214"/>
      <c r="AX43" s="189" t="s">
        <v>1292</v>
      </c>
      <c r="AY43" s="190"/>
      <c r="AZ43" s="191"/>
      <c r="BA43" s="191"/>
      <c r="BB43" s="192" t="s">
        <v>321</v>
      </c>
      <c r="BC43" s="246"/>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4"/>
      <c r="AX44" s="80" t="s">
        <v>602</v>
      </c>
      <c r="AY44" s="62" t="s">
        <v>1001</v>
      </c>
      <c r="AZ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3" t="s">
        <v>1160</v>
      </c>
      <c r="AV45" s="144"/>
      <c r="AW45" s="214"/>
      <c r="AX45" s="62" t="s">
        <v>1198</v>
      </c>
      <c r="AY45" s="78" t="s">
        <v>1000</v>
      </c>
      <c r="BB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3" t="s">
        <v>1172</v>
      </c>
      <c r="AW46" s="214"/>
      <c r="AX46" s="62" t="s">
        <v>1002</v>
      </c>
      <c r="AY46" s="81" t="s">
        <v>1003</v>
      </c>
      <c r="BB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3" t="s">
        <v>1173</v>
      </c>
      <c r="AW47" s="132" t="s">
        <v>1004</v>
      </c>
      <c r="AX47" s="62" t="s">
        <v>1005</v>
      </c>
      <c r="BB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2">
        <v>43662</v>
      </c>
      <c r="AW48" s="214" t="s">
        <v>1295</v>
      </c>
      <c r="AX48" s="62" t="s">
        <v>1294</v>
      </c>
      <c r="AY48" s="62" t="s">
        <v>1006</v>
      </c>
      <c r="BB48" s="61" t="s">
        <v>976</v>
      </c>
    </row>
    <row r="49" spans="2:54" ht="76.5" x14ac:dyDescent="0.2">
      <c r="B49" s="177"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2">
        <v>43662</v>
      </c>
      <c r="AW49" s="214"/>
      <c r="AX49" s="62" t="s">
        <v>1296</v>
      </c>
      <c r="AY49" s="62" t="s">
        <v>1007</v>
      </c>
      <c r="BB49" s="61" t="s">
        <v>1008</v>
      </c>
    </row>
    <row r="50" spans="2:54" ht="293.25" x14ac:dyDescent="0.2">
      <c r="B50" s="177"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2">
        <v>43664</v>
      </c>
      <c r="AW50" s="214" t="s">
        <v>1297</v>
      </c>
      <c r="AX50" s="62"/>
      <c r="BB50" s="61"/>
    </row>
    <row r="51" spans="2:54" ht="114.75" x14ac:dyDescent="0.2">
      <c r="B51" s="177"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3" t="s">
        <v>1161</v>
      </c>
      <c r="AV51" s="212">
        <v>43669</v>
      </c>
      <c r="AW51" s="214" t="s">
        <v>1300</v>
      </c>
      <c r="AX51" s="62" t="s">
        <v>1298</v>
      </c>
      <c r="AY51" s="78"/>
      <c r="BB51" s="58" t="s">
        <v>321</v>
      </c>
    </row>
    <row r="52" spans="2:54" ht="114.75" x14ac:dyDescent="0.2">
      <c r="B52" s="177"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3" t="s">
        <v>1161</v>
      </c>
      <c r="AV52" s="212">
        <v>43669</v>
      </c>
      <c r="AW52" s="214" t="s">
        <v>1299</v>
      </c>
      <c r="AX52" s="62" t="s">
        <v>1009</v>
      </c>
      <c r="AY52" s="78"/>
      <c r="BB52" s="58" t="s">
        <v>321</v>
      </c>
    </row>
    <row r="53" spans="2:54" ht="25.5" x14ac:dyDescent="0.2">
      <c r="B53" s="177"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2">
        <v>43669</v>
      </c>
      <c r="AW53" s="214"/>
      <c r="AX53" s="62" t="s">
        <v>1010</v>
      </c>
      <c r="AY53" s="78"/>
      <c r="BB53" s="61" t="s">
        <v>324</v>
      </c>
    </row>
    <row r="54" spans="2:54" ht="76.5" x14ac:dyDescent="0.2">
      <c r="B54" s="177"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2">
        <v>43669</v>
      </c>
      <c r="AW54" s="214"/>
      <c r="AX54" s="62" t="s">
        <v>1263</v>
      </c>
      <c r="AY54" s="70"/>
      <c r="BB54" s="61" t="s">
        <v>324</v>
      </c>
    </row>
    <row r="55" spans="2:54" ht="102" x14ac:dyDescent="0.2">
      <c r="B55" s="177"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2">
        <v>43669</v>
      </c>
      <c r="AW55" s="214" t="s">
        <v>1302</v>
      </c>
      <c r="AX55" s="62" t="s">
        <v>1301</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1184</v>
      </c>
      <c r="AV56" s="212">
        <v>43671</v>
      </c>
      <c r="AW56" s="214" t="s">
        <v>1305</v>
      </c>
    </row>
    <row r="57" spans="2:54" ht="63.75" x14ac:dyDescent="0.2">
      <c r="B57" s="21" t="s">
        <v>208</v>
      </c>
      <c r="C57" s="195" t="s">
        <v>36</v>
      </c>
      <c r="D57" s="42" t="s">
        <v>1264</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1184</v>
      </c>
      <c r="AV57" s="212">
        <v>43671</v>
      </c>
      <c r="AW57" s="214" t="s">
        <v>1306</v>
      </c>
      <c r="AX57" s="62" t="s">
        <v>1303</v>
      </c>
    </row>
    <row r="58" spans="2:54" ht="165.75" x14ac:dyDescent="0.2">
      <c r="B58" s="21" t="s">
        <v>208</v>
      </c>
      <c r="C58" s="195"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1184</v>
      </c>
      <c r="AV58" s="212">
        <v>43671</v>
      </c>
      <c r="AW58" s="214" t="s">
        <v>1307</v>
      </c>
      <c r="AX58" s="62" t="s">
        <v>1304</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1138</v>
      </c>
      <c r="AV59" s="221" t="s">
        <v>1309</v>
      </c>
      <c r="AW59" s="214" t="s">
        <v>1308</v>
      </c>
      <c r="AX59" s="62"/>
      <c r="AY59" s="62" t="s">
        <v>1013</v>
      </c>
    </row>
    <row r="60" spans="2:54" ht="102" x14ac:dyDescent="0.2">
      <c r="B60" s="21" t="s">
        <v>208</v>
      </c>
      <c r="C60" s="195"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2">
        <v>43671</v>
      </c>
      <c r="AW60" s="214" t="s">
        <v>1267</v>
      </c>
      <c r="AX60" s="62"/>
      <c r="AY60" s="62" t="s">
        <v>1238</v>
      </c>
      <c r="BB60" s="174" t="s">
        <v>321</v>
      </c>
    </row>
    <row r="61" spans="2:54" ht="51" x14ac:dyDescent="0.2">
      <c r="B61" s="21" t="s">
        <v>208</v>
      </c>
      <c r="C61" s="195"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1163</v>
      </c>
      <c r="AV61" s="138" t="s">
        <v>1314</v>
      </c>
      <c r="AW61" s="214" t="s">
        <v>1311</v>
      </c>
      <c r="AX61" s="62" t="s">
        <v>1310</v>
      </c>
      <c r="AY61" s="78"/>
    </row>
    <row r="62" spans="2:54" ht="38.25" x14ac:dyDescent="0.2">
      <c r="B62" s="21" t="s">
        <v>208</v>
      </c>
      <c r="C62" s="195"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1162</v>
      </c>
      <c r="AV62" s="138" t="s">
        <v>1314</v>
      </c>
      <c r="AW62" s="214" t="s">
        <v>1312</v>
      </c>
      <c r="AX62" s="62" t="s">
        <v>1313</v>
      </c>
      <c r="AY62" s="78"/>
    </row>
    <row r="63" spans="2:54" ht="25.5" x14ac:dyDescent="0.2">
      <c r="B63" s="21" t="s">
        <v>207</v>
      </c>
      <c r="C63" s="195"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1184</v>
      </c>
      <c r="AV63" s="163" t="s">
        <v>1314</v>
      </c>
      <c r="AW63" s="214"/>
      <c r="AX63" s="62" t="s">
        <v>1265</v>
      </c>
    </row>
    <row r="64" spans="2:54" ht="76.5" x14ac:dyDescent="0.2">
      <c r="B64" s="21" t="s">
        <v>207</v>
      </c>
      <c r="C64" s="195"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3" t="s">
        <v>1239</v>
      </c>
      <c r="AV64" s="163" t="s">
        <v>1314</v>
      </c>
      <c r="AW64" s="214" t="s">
        <v>1316</v>
      </c>
      <c r="AX64" s="62" t="s">
        <v>1315</v>
      </c>
      <c r="AY64" s="78"/>
    </row>
    <row r="65" spans="2:54" ht="242.25" x14ac:dyDescent="0.2">
      <c r="B65" s="21" t="s">
        <v>207</v>
      </c>
      <c r="C65" s="195"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1184</v>
      </c>
      <c r="AV65" s="222" t="s">
        <v>1319</v>
      </c>
      <c r="AW65" s="194" t="s">
        <v>1318</v>
      </c>
      <c r="AX65" s="62" t="s">
        <v>1317</v>
      </c>
      <c r="AY65" s="80" t="s">
        <v>1229</v>
      </c>
      <c r="BB65" s="58" t="s">
        <v>321</v>
      </c>
    </row>
    <row r="66" spans="2:54" ht="63.75" x14ac:dyDescent="0.2">
      <c r="B66" s="21" t="s">
        <v>207</v>
      </c>
      <c r="C66" s="195"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1186</v>
      </c>
      <c r="AV66" s="212">
        <v>43671</v>
      </c>
      <c r="AW66" s="225"/>
      <c r="AX66" s="62" t="s">
        <v>1231</v>
      </c>
      <c r="AY66" s="80" t="s">
        <v>1230</v>
      </c>
      <c r="BB66" s="58" t="s">
        <v>324</v>
      </c>
    </row>
    <row r="67" spans="2:54" ht="89.25" x14ac:dyDescent="0.25">
      <c r="B67" s="21" t="s">
        <v>207</v>
      </c>
      <c r="C67" s="195"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2" t="s">
        <v>1240</v>
      </c>
      <c r="AV67" s="223" t="s">
        <v>1320</v>
      </c>
      <c r="AW67" s="225" t="s">
        <v>1324</v>
      </c>
      <c r="AX67" s="62" t="s">
        <v>1321</v>
      </c>
      <c r="BB67" s="58" t="s">
        <v>328</v>
      </c>
    </row>
    <row r="68" spans="2:54" ht="51" x14ac:dyDescent="0.2">
      <c r="B68" s="21" t="s">
        <v>207</v>
      </c>
      <c r="C68" s="195"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3" t="s">
        <v>1187</v>
      </c>
      <c r="AV68" s="223" t="s">
        <v>1320</v>
      </c>
      <c r="AW68" s="225" t="s">
        <v>1323</v>
      </c>
      <c r="AX68" s="62" t="s">
        <v>1322</v>
      </c>
      <c r="AY68" s="80" t="s">
        <v>1199</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1" t="s">
        <v>1339</v>
      </c>
      <c r="AW69" s="225" t="s">
        <v>1340</v>
      </c>
      <c r="AX69" s="62"/>
      <c r="AY69" s="62"/>
    </row>
    <row r="70" spans="2:54" ht="89.25" customHeight="1" x14ac:dyDescent="0.2">
      <c r="B70" s="21" t="s">
        <v>207</v>
      </c>
      <c r="C70" s="195"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2">
        <v>43671</v>
      </c>
      <c r="AW70" s="225" t="s">
        <v>1341</v>
      </c>
      <c r="AX70" s="63" t="s">
        <v>1342</v>
      </c>
      <c r="BB70" s="220" t="s">
        <v>320</v>
      </c>
    </row>
    <row r="71" spans="2:54" ht="51" x14ac:dyDescent="0.2">
      <c r="B71" s="21" t="s">
        <v>207</v>
      </c>
      <c r="C71" s="195"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2">
        <v>43671</v>
      </c>
      <c r="AW71" s="225" t="s">
        <v>1333</v>
      </c>
      <c r="AX71" s="62" t="s">
        <v>1325</v>
      </c>
      <c r="BB71" s="61" t="s">
        <v>324</v>
      </c>
    </row>
    <row r="72" spans="2:54" ht="51" x14ac:dyDescent="0.2">
      <c r="B72" s="21" t="s">
        <v>207</v>
      </c>
      <c r="C72" s="195"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2">
        <v>43671</v>
      </c>
      <c r="AW72" s="225" t="s">
        <v>1334</v>
      </c>
      <c r="AX72" s="62" t="s">
        <v>1326</v>
      </c>
      <c r="BB72" s="61" t="s">
        <v>324</v>
      </c>
    </row>
    <row r="73" spans="2:54" ht="51" x14ac:dyDescent="0.2">
      <c r="B73" s="21" t="s">
        <v>207</v>
      </c>
      <c r="C73" s="195"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2">
        <v>43671</v>
      </c>
      <c r="AW73" s="225" t="s">
        <v>1335</v>
      </c>
      <c r="AX73" s="62" t="s">
        <v>1327</v>
      </c>
      <c r="BB73" s="61" t="s">
        <v>324</v>
      </c>
    </row>
    <row r="74" spans="2:54" ht="76.5" x14ac:dyDescent="0.2">
      <c r="B74" s="21" t="s">
        <v>207</v>
      </c>
      <c r="C74" s="195"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2">
        <v>43671</v>
      </c>
      <c r="AW74" s="225" t="s">
        <v>1336</v>
      </c>
      <c r="AX74" s="62" t="s">
        <v>1266</v>
      </c>
    </row>
    <row r="75" spans="2:54" ht="63.75" x14ac:dyDescent="0.2">
      <c r="B75" s="21" t="s">
        <v>207</v>
      </c>
      <c r="C75" s="195"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2">
        <v>43671</v>
      </c>
      <c r="AW75" s="225" t="s">
        <v>1337</v>
      </c>
      <c r="AX75" s="62" t="s">
        <v>1328</v>
      </c>
    </row>
    <row r="76" spans="2:54" ht="140.25" x14ac:dyDescent="0.2">
      <c r="B76" s="21" t="s">
        <v>207</v>
      </c>
      <c r="C76" s="195"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1184</v>
      </c>
      <c r="AV76" s="224" t="s">
        <v>1330</v>
      </c>
      <c r="AW76" s="225" t="s">
        <v>1332</v>
      </c>
      <c r="AX76" s="62" t="s">
        <v>1331</v>
      </c>
      <c r="AY76" s="62" t="s">
        <v>1329</v>
      </c>
      <c r="BB76" s="174" t="s">
        <v>321</v>
      </c>
    </row>
    <row r="77" spans="2:54" ht="127.5" x14ac:dyDescent="0.25">
      <c r="B77" s="21" t="s">
        <v>207</v>
      </c>
      <c r="C77" s="195"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8" t="s">
        <v>1235</v>
      </c>
      <c r="AV77" s="226" t="s">
        <v>1338</v>
      </c>
      <c r="AW77" s="214" t="s">
        <v>1268</v>
      </c>
      <c r="AX77" s="62" t="s">
        <v>1343</v>
      </c>
      <c r="AY77" s="62" t="s">
        <v>1236</v>
      </c>
    </row>
    <row r="78" spans="2:54" ht="127.5" x14ac:dyDescent="0.2">
      <c r="B78" s="177" t="s">
        <v>206</v>
      </c>
      <c r="C78" s="195"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4"/>
      <c r="AX78" s="62" t="s">
        <v>1344</v>
      </c>
      <c r="AY78" s="62"/>
      <c r="BB78" s="61" t="s">
        <v>976</v>
      </c>
    </row>
    <row r="79" spans="2:54" ht="76.5" x14ac:dyDescent="0.2">
      <c r="B79" s="21" t="s">
        <v>207</v>
      </c>
      <c r="C79" s="195"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1184</v>
      </c>
      <c r="AW79" s="227"/>
      <c r="AX79" s="62" t="s">
        <v>1345</v>
      </c>
      <c r="AY79" s="62" t="s">
        <v>1346</v>
      </c>
    </row>
    <row r="80" spans="2:54" ht="51" x14ac:dyDescent="0.2">
      <c r="B80" s="21" t="s">
        <v>207</v>
      </c>
      <c r="C80" s="195"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1347</v>
      </c>
      <c r="AV80" s="212">
        <v>43678</v>
      </c>
      <c r="AW80" s="214" t="s">
        <v>1348</v>
      </c>
      <c r="AX80" s="62" t="s">
        <v>1349</v>
      </c>
      <c r="AY80" s="62" t="s">
        <v>1014</v>
      </c>
      <c r="BB80" s="174" t="s">
        <v>1046</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1269</v>
      </c>
      <c r="AV81" s="212">
        <v>43678</v>
      </c>
      <c r="AW81" s="214" t="s">
        <v>1350</v>
      </c>
      <c r="AX81" s="62" t="s">
        <v>1351</v>
      </c>
      <c r="AY81" s="62" t="s">
        <v>1015</v>
      </c>
      <c r="BB81" s="174" t="s">
        <v>1232</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2">
        <v>43678</v>
      </c>
      <c r="AW82" s="214" t="s">
        <v>1352</v>
      </c>
      <c r="AX82" s="62" t="s">
        <v>1353</v>
      </c>
      <c r="AY82" s="83" t="s">
        <v>1016</v>
      </c>
      <c r="BB82" s="174" t="s">
        <v>1046</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1171</v>
      </c>
      <c r="AV83" s="231" t="s">
        <v>1357</v>
      </c>
      <c r="AW83" s="214" t="s">
        <v>1354</v>
      </c>
      <c r="AX83" s="62" t="s">
        <v>1355</v>
      </c>
      <c r="AY83" s="62" t="s">
        <v>1356</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8" t="s">
        <v>1358</v>
      </c>
      <c r="AV84" s="226" t="s">
        <v>1359</v>
      </c>
      <c r="AW84" s="214" t="s">
        <v>1360</v>
      </c>
      <c r="AX84" s="62" t="s">
        <v>1361</v>
      </c>
      <c r="AY84" s="62" t="s">
        <v>1362</v>
      </c>
      <c r="BB84" s="174"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1184</v>
      </c>
      <c r="AV85" s="226" t="s">
        <v>1359</v>
      </c>
      <c r="AW85" s="214" t="s">
        <v>1363</v>
      </c>
      <c r="AX85" s="62" t="s">
        <v>1364</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3"/>
      <c r="AW86" s="227"/>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2">
        <v>43697</v>
      </c>
      <c r="AW87" s="232" t="s">
        <v>1367</v>
      </c>
      <c r="AX87" s="80" t="s">
        <v>1365</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5" t="s">
        <v>1411</v>
      </c>
      <c r="AV88" s="236" t="s">
        <v>1412</v>
      </c>
      <c r="AW88" s="232" t="s">
        <v>1409</v>
      </c>
      <c r="AX88" s="62" t="s">
        <v>1410</v>
      </c>
      <c r="AY88" s="80" t="s">
        <v>1366</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3"/>
      <c r="AW89" s="63"/>
      <c r="AX89" s="62" t="s">
        <v>229</v>
      </c>
      <c r="AY89" s="175" t="s">
        <v>1374</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1370</v>
      </c>
      <c r="AV90" s="212">
        <v>43697</v>
      </c>
      <c r="AW90" s="232" t="s">
        <v>1369</v>
      </c>
      <c r="AX90" s="80" t="s">
        <v>1368</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1139</v>
      </c>
      <c r="AV91" s="212">
        <v>43697</v>
      </c>
      <c r="AW91" s="232" t="s">
        <v>1371</v>
      </c>
      <c r="AX91" s="62" t="s">
        <v>1372</v>
      </c>
      <c r="AY91" s="175" t="s">
        <v>1373</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2">
        <v>43697</v>
      </c>
      <c r="AW92" s="212" t="s">
        <v>1375</v>
      </c>
      <c r="AX92" s="62" t="s">
        <v>1021</v>
      </c>
      <c r="AY92" s="175" t="s">
        <v>1376</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2">
        <v>43697</v>
      </c>
      <c r="AW93" s="142" t="s">
        <v>1379</v>
      </c>
      <c r="AX93" s="80" t="s">
        <v>1022</v>
      </c>
      <c r="AY93" s="80" t="s">
        <v>1377</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3">
        <v>43697</v>
      </c>
      <c r="AW94" s="142" t="s">
        <v>1378</v>
      </c>
      <c r="AX94" s="62" t="s">
        <v>1200</v>
      </c>
      <c r="AY94" s="80" t="s">
        <v>1201</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3" t="s">
        <v>1188</v>
      </c>
      <c r="AV95" s="233" t="s">
        <v>1381</v>
      </c>
      <c r="AW95" s="214" t="s">
        <v>1380</v>
      </c>
      <c r="AX95" s="62"/>
      <c r="AY95" s="62"/>
      <c r="BB95" s="174"/>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8" t="s">
        <v>1174</v>
      </c>
      <c r="AV96" s="233" t="s">
        <v>1381</v>
      </c>
      <c r="AW96" s="214" t="s">
        <v>1380</v>
      </c>
      <c r="AX96" s="62"/>
      <c r="AY96" s="62"/>
      <c r="AZ96" s="230"/>
      <c r="BA96" s="230"/>
      <c r="BB96" s="229"/>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1185</v>
      </c>
      <c r="AV97" s="233" t="s">
        <v>1381</v>
      </c>
      <c r="AW97" s="214" t="s">
        <v>1380</v>
      </c>
      <c r="AX97" s="62"/>
      <c r="AY97" s="62"/>
      <c r="AZ97" s="230"/>
      <c r="BA97" s="230"/>
      <c r="BB97" s="229"/>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3">
        <v>43697</v>
      </c>
      <c r="AW98" s="215" t="s">
        <v>1382</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8"/>
      <c r="AV99" s="213">
        <v>43697</v>
      </c>
      <c r="AW99" s="215" t="s">
        <v>1383</v>
      </c>
      <c r="AX99" s="62" t="s">
        <v>1384</v>
      </c>
      <c r="AY99" s="62" t="s">
        <v>1385</v>
      </c>
      <c r="AZ99" s="230"/>
      <c r="BA99" s="230"/>
      <c r="BB99" s="229"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2">
        <v>43699</v>
      </c>
      <c r="AW100" s="215" t="s">
        <v>1387</v>
      </c>
      <c r="AX100" s="62" t="s">
        <v>1386</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1184</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2">
        <v>43699</v>
      </c>
      <c r="AW102" s="215" t="s">
        <v>1388</v>
      </c>
      <c r="AX102" s="62" t="s">
        <v>1389</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2">
        <v>43699</v>
      </c>
      <c r="AW103" s="215" t="s">
        <v>1391</v>
      </c>
      <c r="AX103" s="62" t="s">
        <v>1390</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1184</v>
      </c>
      <c r="AV104" s="212">
        <v>43699</v>
      </c>
      <c r="AW104" s="215" t="s">
        <v>1393</v>
      </c>
      <c r="AX104" s="62" t="s">
        <v>1394</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2">
        <v>43699</v>
      </c>
      <c r="AW105" s="215" t="s">
        <v>1392</v>
      </c>
      <c r="AX105" s="80" t="s">
        <v>1395</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2">
        <v>43699</v>
      </c>
      <c r="AW106" s="215" t="s">
        <v>1396</v>
      </c>
      <c r="AX106" s="62" t="s">
        <v>1397</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2">
        <v>43699</v>
      </c>
      <c r="AW107" s="215" t="s">
        <v>1399</v>
      </c>
      <c r="AX107" s="62" t="s">
        <v>1398</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1184</v>
      </c>
      <c r="AV108" s="212">
        <v>43699</v>
      </c>
      <c r="AW108" s="215" t="s">
        <v>1401</v>
      </c>
      <c r="AX108" s="80" t="s">
        <v>1400</v>
      </c>
      <c r="AY108" s="80" t="s">
        <v>1402</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5"/>
      <c r="AV109" s="163" t="s">
        <v>1405</v>
      </c>
      <c r="AW109" s="215" t="s">
        <v>1403</v>
      </c>
      <c r="AX109" s="80" t="s">
        <v>1404</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1407</v>
      </c>
      <c r="AV110" s="212">
        <v>43704</v>
      </c>
      <c r="AW110" s="214" t="s">
        <v>1406</v>
      </c>
      <c r="AX110" s="62" t="s">
        <v>1408</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2">
        <v>43704</v>
      </c>
      <c r="AW111" s="214" t="s">
        <v>1423</v>
      </c>
      <c r="AX111" s="62" t="s">
        <v>1365</v>
      </c>
      <c r="BB111" s="234"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2">
        <v>43706</v>
      </c>
      <c r="AW112" s="214" t="s">
        <v>1414</v>
      </c>
      <c r="AX112" s="62" t="s">
        <v>1413</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2">
        <v>43706</v>
      </c>
      <c r="AW113" s="214" t="s">
        <v>1419</v>
      </c>
      <c r="AX113" s="62" t="s">
        <v>1415</v>
      </c>
      <c r="AY113" s="80" t="s">
        <v>1421</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2">
        <v>43706</v>
      </c>
      <c r="AW114" s="214" t="s">
        <v>1418</v>
      </c>
      <c r="AX114" s="80" t="s">
        <v>1416</v>
      </c>
      <c r="AY114" s="80" t="s">
        <v>1420</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2">
        <v>43706</v>
      </c>
      <c r="AW115" s="214" t="s">
        <v>1417</v>
      </c>
      <c r="AX115" s="62" t="s">
        <v>1425</v>
      </c>
      <c r="AY115" s="80" t="s">
        <v>1422</v>
      </c>
      <c r="BB115" s="172"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2">
        <v>43711</v>
      </c>
      <c r="AW116" s="214" t="s">
        <v>1426</v>
      </c>
      <c r="AX116" s="62" t="s">
        <v>1424</v>
      </c>
      <c r="AY116" s="62" t="s">
        <v>1427</v>
      </c>
      <c r="BB116" s="172"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2">
        <v>43711</v>
      </c>
      <c r="AW117" s="214" t="s">
        <v>1428</v>
      </c>
      <c r="AX117" s="62" t="s">
        <v>1433</v>
      </c>
      <c r="BB117" s="172"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1430</v>
      </c>
      <c r="AV118" s="212">
        <v>43711</v>
      </c>
      <c r="AW118" s="214" t="s">
        <v>1429</v>
      </c>
      <c r="AX118" s="62" t="s">
        <v>1432</v>
      </c>
      <c r="BB118" s="238"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7" t="s">
        <v>1437</v>
      </c>
      <c r="AV119" s="212">
        <v>43711</v>
      </c>
      <c r="AW119" s="214" t="s">
        <v>1431</v>
      </c>
      <c r="AX119" s="62" t="s">
        <v>1434</v>
      </c>
      <c r="BB119" s="172"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39" t="s">
        <v>1452</v>
      </c>
      <c r="AV120" s="212">
        <v>43713</v>
      </c>
      <c r="AW120" s="214" t="s">
        <v>1436</v>
      </c>
      <c r="AX120" s="80" t="s">
        <v>1435</v>
      </c>
      <c r="BB120" s="240"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1438</v>
      </c>
      <c r="AV121" s="212">
        <v>43713</v>
      </c>
      <c r="AW121" s="227"/>
      <c r="AX121" s="62"/>
      <c r="AY121" s="62" t="s">
        <v>1439</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1452</v>
      </c>
      <c r="AV122" s="212">
        <v>43713</v>
      </c>
      <c r="AW122" s="214" t="s">
        <v>1440</v>
      </c>
      <c r="AX122" s="62" t="s">
        <v>1441</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2">
        <v>43713</v>
      </c>
      <c r="AW123" s="214" t="s">
        <v>1443</v>
      </c>
      <c r="AX123" s="62" t="s">
        <v>1442</v>
      </c>
      <c r="AY123" s="62" t="s">
        <v>1444</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1140</v>
      </c>
      <c r="AV124" s="212">
        <v>43713</v>
      </c>
      <c r="AW124" s="214" t="s">
        <v>1446</v>
      </c>
      <c r="AX124" s="62" t="s">
        <v>1445</v>
      </c>
      <c r="AY124" s="62" t="s">
        <v>1447</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1460</v>
      </c>
      <c r="AV125" s="212">
        <v>43713</v>
      </c>
      <c r="AW125" s="232"/>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2">
        <v>43713</v>
      </c>
      <c r="AW126" s="214" t="s">
        <v>1448</v>
      </c>
      <c r="AX126" s="62" t="s">
        <v>1449</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2">
        <v>43713</v>
      </c>
      <c r="AW127" s="214" t="s">
        <v>1450</v>
      </c>
      <c r="AX127" s="62" t="s">
        <v>1451</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1453</v>
      </c>
      <c r="AW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1459</v>
      </c>
      <c r="AW130" s="79"/>
    </row>
    <row r="131" spans="2:55"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1" t="s">
        <v>1456</v>
      </c>
      <c r="AW131" s="151" t="s">
        <v>1454</v>
      </c>
      <c r="AX131" s="69" t="s">
        <v>1455</v>
      </c>
      <c r="AY131" s="70"/>
      <c r="AZ131" s="66"/>
      <c r="BA131" s="66"/>
      <c r="BB131" s="66" t="s">
        <v>321</v>
      </c>
      <c r="BC131" s="246"/>
    </row>
    <row r="132" spans="2:55"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1" t="s">
        <v>1456</v>
      </c>
      <c r="AW132" s="163" t="s">
        <v>1457</v>
      </c>
      <c r="AX132" s="69" t="s">
        <v>1458</v>
      </c>
      <c r="AY132" s="70"/>
      <c r="AZ132" s="66"/>
      <c r="BA132" s="66"/>
      <c r="BB132" s="66" t="s">
        <v>321</v>
      </c>
      <c r="BC132" s="246"/>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0" t="s">
        <v>1464</v>
      </c>
      <c r="AV135" s="231" t="s">
        <v>1461</v>
      </c>
      <c r="AW135" s="214" t="s">
        <v>1462</v>
      </c>
      <c r="AX135" s="62" t="s">
        <v>1463</v>
      </c>
      <c r="BB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1466</v>
      </c>
      <c r="AV136" s="212">
        <v>43718</v>
      </c>
      <c r="AW136" s="63" t="s">
        <v>1467</v>
      </c>
      <c r="AX136" s="62" t="s">
        <v>1468</v>
      </c>
      <c r="AY136" s="62" t="s">
        <v>1465</v>
      </c>
      <c r="BB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1470</v>
      </c>
      <c r="AV137" s="212">
        <v>43720</v>
      </c>
      <c r="AW137" s="244" t="s">
        <v>1469</v>
      </c>
      <c r="AX137" s="80" t="s">
        <v>1471</v>
      </c>
      <c r="AY137" s="80" t="s">
        <v>1472</v>
      </c>
      <c r="BB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1476</v>
      </c>
      <c r="AV138" s="212">
        <v>43720</v>
      </c>
      <c r="AW138" s="244" t="s">
        <v>1473</v>
      </c>
      <c r="AX138" s="80" t="s">
        <v>1474</v>
      </c>
      <c r="AY138" s="80" t="s">
        <v>1475</v>
      </c>
      <c r="BB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8" t="s">
        <v>1241</v>
      </c>
      <c r="AV139" s="226" t="s">
        <v>1477</v>
      </c>
      <c r="AW139" s="245" t="s">
        <v>1478</v>
      </c>
      <c r="AX139" s="62" t="s">
        <v>1479</v>
      </c>
      <c r="AY139" s="62" t="s">
        <v>1480</v>
      </c>
      <c r="BB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2">
        <v>43720</v>
      </c>
      <c r="AW141" s="245" t="s">
        <v>1481</v>
      </c>
      <c r="AX141" s="62" t="s">
        <v>1365</v>
      </c>
      <c r="BB141" s="242"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1" t="s">
        <v>1482</v>
      </c>
      <c r="AV142" s="212">
        <v>43720</v>
      </c>
      <c r="AW142" s="245" t="s">
        <v>1483</v>
      </c>
      <c r="AX142" s="62" t="s">
        <v>1484</v>
      </c>
      <c r="AY142" s="80" t="s">
        <v>1485</v>
      </c>
      <c r="AZ142" s="243"/>
      <c r="BA142" s="243"/>
      <c r="BB142" s="242"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8" t="s">
        <v>1486</v>
      </c>
      <c r="AV143" s="226" t="s">
        <v>1487</v>
      </c>
      <c r="AW143" s="245" t="s">
        <v>1490</v>
      </c>
      <c r="AX143" s="62" t="s">
        <v>1492</v>
      </c>
      <c r="AY143" s="62" t="s">
        <v>1233</v>
      </c>
      <c r="BB143" s="172"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8" t="s">
        <v>1488</v>
      </c>
      <c r="AV144" s="226" t="s">
        <v>1489</v>
      </c>
      <c r="AW144" s="245" t="s">
        <v>1495</v>
      </c>
      <c r="AX144" s="62" t="s">
        <v>1491</v>
      </c>
      <c r="AY144" s="62" t="s">
        <v>737</v>
      </c>
      <c r="AZ144" s="173"/>
      <c r="BB144" s="172"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2">
        <v>43720</v>
      </c>
      <c r="AW145" s="245" t="s">
        <v>1494</v>
      </c>
      <c r="AX145" s="62" t="s">
        <v>1496</v>
      </c>
      <c r="AY145" s="62" t="s">
        <v>1493</v>
      </c>
      <c r="AZ145" s="173"/>
      <c r="BB145" s="242"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2">
        <v>43720</v>
      </c>
      <c r="AW146" s="245" t="s">
        <v>1497</v>
      </c>
      <c r="AX146" s="62" t="s">
        <v>1502</v>
      </c>
      <c r="AY146" s="62" t="s">
        <v>1498</v>
      </c>
      <c r="AZ146" s="173"/>
      <c r="BB146" s="242"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8" t="s">
        <v>1499</v>
      </c>
      <c r="AV147" s="226" t="s">
        <v>1500</v>
      </c>
      <c r="AW147" s="63" t="s">
        <v>1501</v>
      </c>
      <c r="AX147" s="62" t="s">
        <v>1503</v>
      </c>
      <c r="AY147" s="62" t="s">
        <v>1234</v>
      </c>
      <c r="BB147" s="174"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2">
        <v>43720</v>
      </c>
      <c r="AW148" s="245" t="s">
        <v>1504</v>
      </c>
      <c r="AX148" s="62" t="s">
        <v>1505</v>
      </c>
      <c r="AY148" s="62" t="s">
        <v>1506</v>
      </c>
      <c r="BB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2">
        <v>43720</v>
      </c>
      <c r="AW149" s="245" t="s">
        <v>1508</v>
      </c>
      <c r="AX149" s="62" t="s">
        <v>1509</v>
      </c>
      <c r="AY149" s="62" t="s">
        <v>1507</v>
      </c>
      <c r="BB149" s="61" t="s">
        <v>328</v>
      </c>
    </row>
    <row r="150" spans="2:55"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1" t="s">
        <v>1242</v>
      </c>
      <c r="AV150" s="212">
        <v>43725</v>
      </c>
      <c r="AW150" s="245" t="s">
        <v>1527</v>
      </c>
      <c r="AX150" s="62" t="s">
        <v>1528</v>
      </c>
      <c r="AY150" s="88" t="s">
        <v>1529</v>
      </c>
      <c r="AZ150" s="89"/>
      <c r="BA150" s="89"/>
      <c r="BB150" s="90" t="s">
        <v>321</v>
      </c>
      <c r="BC150" s="246" t="s">
        <v>1510</v>
      </c>
    </row>
    <row r="151" spans="2:55" s="116" customFormat="1" ht="153"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1170</v>
      </c>
      <c r="AV151" s="88">
        <v>20190917</v>
      </c>
      <c r="AW151" s="245" t="s">
        <v>1511</v>
      </c>
      <c r="AX151" s="62" t="s">
        <v>1530</v>
      </c>
      <c r="AY151" s="87" t="s">
        <v>1532</v>
      </c>
      <c r="AZ151" s="89"/>
      <c r="BA151" s="89"/>
      <c r="BB151" s="90" t="s">
        <v>1039</v>
      </c>
      <c r="BC151" s="246" t="s">
        <v>1511</v>
      </c>
    </row>
    <row r="152" spans="2:55" s="116" customFormat="1" ht="153"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20190917</v>
      </c>
      <c r="AW152" s="245" t="s">
        <v>1512</v>
      </c>
      <c r="AX152" s="62" t="s">
        <v>1531</v>
      </c>
      <c r="AY152" s="87" t="s">
        <v>1533</v>
      </c>
      <c r="AZ152" s="89"/>
      <c r="BA152" s="89"/>
      <c r="BB152" s="90" t="s">
        <v>1039</v>
      </c>
      <c r="BC152" s="246" t="s">
        <v>1512</v>
      </c>
    </row>
    <row r="153" spans="2:55"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V153" s="138">
        <v>20190917</v>
      </c>
      <c r="AW153" s="245" t="s">
        <v>1535</v>
      </c>
      <c r="AX153" s="62" t="s">
        <v>1536</v>
      </c>
      <c r="AY153" s="62" t="s">
        <v>1538</v>
      </c>
      <c r="BC153" s="246" t="s">
        <v>1513</v>
      </c>
    </row>
    <row r="154" spans="2:55"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V154" s="138">
        <v>20190917</v>
      </c>
      <c r="AW154" s="245" t="s">
        <v>1534</v>
      </c>
      <c r="AX154" s="62" t="s">
        <v>1537</v>
      </c>
      <c r="AY154" s="62"/>
      <c r="BC154" s="246" t="s">
        <v>1514</v>
      </c>
    </row>
    <row r="155" spans="2:55" ht="63.75"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1040</v>
      </c>
      <c r="AY155" s="80" t="s">
        <v>1041</v>
      </c>
      <c r="BB155" s="58" t="s">
        <v>976</v>
      </c>
      <c r="BC155" s="246" t="s">
        <v>1513</v>
      </c>
    </row>
    <row r="156" spans="2:55" ht="216.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1547</v>
      </c>
      <c r="AV156" s="142">
        <v>20190917</v>
      </c>
      <c r="AW156" s="245" t="s">
        <v>1540</v>
      </c>
      <c r="AX156" s="62" t="s">
        <v>1539</v>
      </c>
      <c r="AY156" s="68"/>
      <c r="BB156" s="61" t="s">
        <v>1030</v>
      </c>
      <c r="BC156" s="247" t="s">
        <v>1515</v>
      </c>
    </row>
    <row r="157" spans="2:55"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V157" s="138">
        <v>20190917</v>
      </c>
      <c r="AW157" s="245" t="s">
        <v>1541</v>
      </c>
      <c r="AX157" s="62" t="s">
        <v>1542</v>
      </c>
      <c r="AY157" s="62" t="s">
        <v>1543</v>
      </c>
      <c r="BC157" s="246" t="s">
        <v>1516</v>
      </c>
    </row>
    <row r="158" spans="2:55"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V158" s="163">
        <v>20190917</v>
      </c>
      <c r="AW158" s="245" t="s">
        <v>1544</v>
      </c>
      <c r="AX158" s="62" t="s">
        <v>1545</v>
      </c>
      <c r="AY158" s="80" t="s">
        <v>1546</v>
      </c>
      <c r="BC158" s="246" t="s">
        <v>1517</v>
      </c>
    </row>
    <row r="159" spans="2:55" ht="38.2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46" t="s">
        <v>1518</v>
      </c>
    </row>
    <row r="160" spans="2:55"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0" t="s">
        <v>1560</v>
      </c>
      <c r="AV160" s="163">
        <v>20190917</v>
      </c>
      <c r="AW160" s="63" t="s">
        <v>1548</v>
      </c>
      <c r="AX160" s="62" t="s">
        <v>1549</v>
      </c>
      <c r="AY160" s="80" t="s">
        <v>1550</v>
      </c>
      <c r="BC160" s="246" t="s">
        <v>1518</v>
      </c>
    </row>
    <row r="161" spans="2:61" s="105" customFormat="1" ht="76.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1559</v>
      </c>
      <c r="AV161" s="163">
        <v>20190917</v>
      </c>
      <c r="AW161" s="63" t="s">
        <v>1561</v>
      </c>
      <c r="AX161" s="62" t="s">
        <v>1554</v>
      </c>
      <c r="AY161" s="80" t="s">
        <v>1551</v>
      </c>
      <c r="AZ161" s="66"/>
      <c r="BA161" s="66"/>
      <c r="BB161" s="66" t="s">
        <v>321</v>
      </c>
      <c r="BC161" s="246" t="s">
        <v>1519</v>
      </c>
    </row>
    <row r="162" spans="2:61" s="105" customFormat="1" ht="69.75" customHeight="1"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1558</v>
      </c>
      <c r="AV162" s="163">
        <v>20190917</v>
      </c>
      <c r="AW162" s="63" t="s">
        <v>1562</v>
      </c>
      <c r="AX162" s="62" t="s">
        <v>1556</v>
      </c>
      <c r="AY162" s="62" t="s">
        <v>1552</v>
      </c>
      <c r="AZ162" s="66"/>
      <c r="BA162" s="66"/>
      <c r="BB162" s="66" t="s">
        <v>321</v>
      </c>
      <c r="BC162" s="246" t="s">
        <v>1520</v>
      </c>
    </row>
    <row r="163" spans="2:61" s="105" customFormat="1" ht="66.75" customHeight="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1557</v>
      </c>
      <c r="AV163" s="163">
        <v>20190917</v>
      </c>
      <c r="AW163" s="63" t="s">
        <v>1563</v>
      </c>
      <c r="AX163" s="62" t="s">
        <v>1555</v>
      </c>
      <c r="AY163" s="62" t="s">
        <v>1553</v>
      </c>
      <c r="AZ163" s="66"/>
      <c r="BA163" s="66"/>
      <c r="BB163" s="66" t="s">
        <v>321</v>
      </c>
      <c r="BC163" s="246" t="s">
        <v>1520</v>
      </c>
    </row>
    <row r="164" spans="2:61"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V164" s="163">
        <v>20190919</v>
      </c>
      <c r="AW164" s="79" t="s">
        <v>1584</v>
      </c>
      <c r="AX164" s="80" t="s">
        <v>1585</v>
      </c>
      <c r="AY164" s="80" t="s">
        <v>1586</v>
      </c>
      <c r="BC164" s="246" t="s">
        <v>323</v>
      </c>
    </row>
    <row r="165" spans="2:61"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V165" s="163">
        <v>20190919</v>
      </c>
      <c r="AW165" s="63" t="s">
        <v>1589</v>
      </c>
      <c r="AX165" s="80" t="s">
        <v>1587</v>
      </c>
      <c r="AY165" s="80" t="s">
        <v>1588</v>
      </c>
      <c r="BB165" s="58" t="s">
        <v>324</v>
      </c>
      <c r="BC165" s="246" t="s">
        <v>323</v>
      </c>
    </row>
    <row r="166" spans="2:61"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V166" s="138">
        <v>20190919</v>
      </c>
      <c r="AW166" s="79"/>
      <c r="AY166" s="62" t="s">
        <v>1596</v>
      </c>
      <c r="BC166" s="246" t="s">
        <v>1521</v>
      </c>
    </row>
    <row r="167" spans="2:61"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V167" s="138">
        <v>20190919</v>
      </c>
      <c r="AW167" s="63" t="s">
        <v>1590</v>
      </c>
      <c r="AX167" s="62" t="s">
        <v>1591</v>
      </c>
      <c r="BB167" s="248" t="s">
        <v>320</v>
      </c>
      <c r="BC167" s="246" t="s">
        <v>1522</v>
      </c>
    </row>
    <row r="168" spans="2:61"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t="s">
        <v>1595</v>
      </c>
      <c r="AV168" s="163">
        <v>20190919</v>
      </c>
      <c r="AW168" s="64" t="s">
        <v>1594</v>
      </c>
      <c r="AX168" s="65" t="s">
        <v>1592</v>
      </c>
      <c r="AY168" s="65" t="s">
        <v>1593</v>
      </c>
      <c r="AZ168" s="66"/>
      <c r="BA168" s="66"/>
      <c r="BB168" s="67" t="s">
        <v>321</v>
      </c>
      <c r="BC168" s="247" t="s">
        <v>1523</v>
      </c>
    </row>
    <row r="169" spans="2:61"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5" t="s">
        <v>1597</v>
      </c>
      <c r="AV169" s="151">
        <v>20190926</v>
      </c>
      <c r="AW169" s="214" t="s">
        <v>1602</v>
      </c>
      <c r="AX169" s="62" t="s">
        <v>1599</v>
      </c>
      <c r="AY169" s="62"/>
      <c r="BB169" s="249"/>
      <c r="BC169" s="246" t="s">
        <v>1524</v>
      </c>
    </row>
    <row r="170" spans="2:61" ht="140.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t="s">
        <v>1601</v>
      </c>
      <c r="AV170" s="151">
        <v>20190926</v>
      </c>
      <c r="AW170" s="214" t="s">
        <v>1602</v>
      </c>
      <c r="AX170" s="62" t="s">
        <v>1042</v>
      </c>
      <c r="AY170" s="62" t="s">
        <v>1600</v>
      </c>
      <c r="BB170" s="249" t="s">
        <v>1598</v>
      </c>
      <c r="BC170" s="246" t="s">
        <v>1524</v>
      </c>
    </row>
    <row r="171" spans="2:61" ht="127.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8" t="s">
        <v>1165</v>
      </c>
      <c r="AV171" s="151">
        <v>20190926</v>
      </c>
      <c r="AW171" s="214" t="s">
        <v>1603</v>
      </c>
      <c r="AX171" s="62" t="s">
        <v>1604</v>
      </c>
      <c r="AY171" s="62" t="s">
        <v>1043</v>
      </c>
      <c r="BB171" s="61" t="s">
        <v>324</v>
      </c>
      <c r="BC171" s="246" t="s">
        <v>1525</v>
      </c>
    </row>
    <row r="172" spans="2:61"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8" t="s">
        <v>1169</v>
      </c>
      <c r="AV172" s="151">
        <v>20190926</v>
      </c>
      <c r="AW172" s="214" t="s">
        <v>1605</v>
      </c>
      <c r="AX172" s="62" t="s">
        <v>1606</v>
      </c>
      <c r="AY172" s="62" t="s">
        <v>1607</v>
      </c>
      <c r="BB172" s="249" t="s">
        <v>324</v>
      </c>
      <c r="BC172" s="246" t="s">
        <v>1564</v>
      </c>
    </row>
    <row r="173" spans="2:61" s="105" customFormat="1" ht="114.7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1610</v>
      </c>
      <c r="AV173" s="250">
        <v>20190930</v>
      </c>
      <c r="AW173" s="63" t="s">
        <v>1609</v>
      </c>
      <c r="AX173" s="62" t="s">
        <v>1608</v>
      </c>
      <c r="AY173" s="80" t="s">
        <v>1611</v>
      </c>
      <c r="AZ173" s="80"/>
      <c r="BA173" s="80"/>
      <c r="BB173" s="80" t="s">
        <v>321</v>
      </c>
      <c r="BC173" s="247" t="s">
        <v>1565</v>
      </c>
    </row>
    <row r="174" spans="2:61"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9" t="s">
        <v>1166</v>
      </c>
      <c r="AV174" s="138" t="s">
        <v>1156</v>
      </c>
      <c r="AW174" s="214" t="s">
        <v>1612</v>
      </c>
      <c r="AX174" s="62" t="s">
        <v>1202</v>
      </c>
      <c r="AY174" s="80" t="s">
        <v>1044</v>
      </c>
      <c r="BB174" s="58" t="s">
        <v>328</v>
      </c>
      <c r="BC174" s="246" t="s">
        <v>1566</v>
      </c>
      <c r="BD174" s="257" t="s">
        <v>1613</v>
      </c>
      <c r="BE174" s="62" t="s">
        <v>1202</v>
      </c>
      <c r="BF174" s="80" t="s">
        <v>1044</v>
      </c>
      <c r="BG174" s="255"/>
      <c r="BH174" s="255"/>
      <c r="BI174" s="255" t="s">
        <v>328</v>
      </c>
    </row>
    <row r="175" spans="2:61" ht="76.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49"/>
      <c r="AV175" s="163">
        <v>20190930</v>
      </c>
      <c r="AW175" s="214" t="s">
        <v>1618</v>
      </c>
      <c r="AX175" s="62" t="s">
        <v>1619</v>
      </c>
      <c r="AY175" s="80" t="s">
        <v>1045</v>
      </c>
      <c r="AZ175" s="255"/>
      <c r="BA175" s="255"/>
      <c r="BB175" s="255" t="s">
        <v>976</v>
      </c>
      <c r="BC175" s="246" t="s">
        <v>1567</v>
      </c>
      <c r="BD175" s="257"/>
      <c r="BE175" s="62"/>
      <c r="BF175" s="80"/>
      <c r="BG175" s="255"/>
      <c r="BH175" s="255"/>
      <c r="BI175" s="255"/>
    </row>
    <row r="176" spans="2:61" ht="191.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49" t="s">
        <v>1617</v>
      </c>
      <c r="AV176" s="163">
        <v>20190930</v>
      </c>
      <c r="AW176" s="214" t="s">
        <v>1615</v>
      </c>
      <c r="AX176" s="62" t="s">
        <v>1616</v>
      </c>
      <c r="AZ176" s="255"/>
      <c r="BA176" s="255"/>
      <c r="BB176" s="255"/>
      <c r="BC176" s="247" t="s">
        <v>1568</v>
      </c>
      <c r="BD176" s="257"/>
      <c r="BE176" s="62"/>
      <c r="BF176" s="80"/>
      <c r="BG176" s="255"/>
      <c r="BH176" s="255"/>
      <c r="BI176" s="255"/>
    </row>
    <row r="177" spans="2:55" ht="114.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53" t="s">
        <v>1168</v>
      </c>
      <c r="AV177" s="163" t="s">
        <v>1623</v>
      </c>
      <c r="AW177" s="214" t="s">
        <v>1620</v>
      </c>
      <c r="AX177" s="62" t="s">
        <v>1621</v>
      </c>
      <c r="AY177" s="62" t="s">
        <v>1622</v>
      </c>
      <c r="AZ177" s="255"/>
      <c r="BA177" s="255"/>
      <c r="BB177" s="254" t="s">
        <v>324</v>
      </c>
      <c r="BC177" s="246" t="s">
        <v>1569</v>
      </c>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214"/>
    </row>
    <row r="179" spans="2:55" ht="153"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V179" s="163">
        <v>201901001</v>
      </c>
      <c r="AW179" s="214" t="s">
        <v>1624</v>
      </c>
      <c r="AX179" s="80" t="s">
        <v>1625</v>
      </c>
      <c r="BB179" s="58" t="s">
        <v>976</v>
      </c>
      <c r="BC179" s="246" t="s">
        <v>1570</v>
      </c>
    </row>
    <row r="180" spans="2:55" ht="153"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V180" s="163">
        <v>201901001</v>
      </c>
      <c r="AW180" s="214" t="s">
        <v>1624</v>
      </c>
      <c r="AX180" s="80" t="s">
        <v>1625</v>
      </c>
      <c r="AY180" s="62"/>
      <c r="BB180" s="61" t="s">
        <v>976</v>
      </c>
      <c r="BC180" s="246" t="s">
        <v>1571</v>
      </c>
    </row>
    <row r="181" spans="2:55" ht="191.2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V181" s="163">
        <v>201901001</v>
      </c>
      <c r="AW181" s="214" t="s">
        <v>1626</v>
      </c>
      <c r="AX181" s="80" t="s">
        <v>1627</v>
      </c>
      <c r="BB181" s="61" t="s">
        <v>999</v>
      </c>
      <c r="BC181" s="246" t="s">
        <v>1568</v>
      </c>
    </row>
    <row r="182" spans="2:55" ht="114.7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214" t="s">
        <v>1628</v>
      </c>
      <c r="BC182" s="246" t="s">
        <v>1572</v>
      </c>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22"/>
      <c r="AW183" s="214" t="s">
        <v>1629</v>
      </c>
      <c r="BC183" s="246" t="s">
        <v>1573</v>
      </c>
    </row>
    <row r="184" spans="2:55"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V184" s="163">
        <v>201901001</v>
      </c>
      <c r="AW184" s="214" t="s">
        <v>1632</v>
      </c>
      <c r="AX184" s="62" t="s">
        <v>1630</v>
      </c>
      <c r="BB184" s="256" t="s">
        <v>322</v>
      </c>
      <c r="BC184" s="246" t="s">
        <v>1573</v>
      </c>
    </row>
    <row r="185" spans="2:55"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V185" s="163">
        <v>201901001</v>
      </c>
      <c r="AW185" s="214" t="s">
        <v>1631</v>
      </c>
      <c r="AX185" s="62" t="s">
        <v>1633</v>
      </c>
      <c r="BB185" s="61" t="s">
        <v>322</v>
      </c>
      <c r="BC185" s="246" t="s">
        <v>1574</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163"/>
    </row>
    <row r="187" spans="2:55"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V187" s="163">
        <v>201901001</v>
      </c>
      <c r="AW187" s="214" t="s">
        <v>1634</v>
      </c>
      <c r="AX187" s="62" t="s">
        <v>1635</v>
      </c>
      <c r="BB187" s="256" t="s">
        <v>320</v>
      </c>
      <c r="BC187" s="246" t="s">
        <v>1575</v>
      </c>
    </row>
    <row r="188" spans="2:55"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6" t="s">
        <v>1639</v>
      </c>
      <c r="AV188" s="151" t="s">
        <v>1636</v>
      </c>
      <c r="AW188" s="214" t="s">
        <v>1637</v>
      </c>
      <c r="AX188" s="62" t="s">
        <v>1638</v>
      </c>
      <c r="BB188" s="172" t="s">
        <v>999</v>
      </c>
      <c r="BC188" s="246" t="s">
        <v>1576</v>
      </c>
    </row>
    <row r="189" spans="2:55"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1141</v>
      </c>
      <c r="AV189" s="138">
        <v>20190307</v>
      </c>
      <c r="AW189" s="298" t="s">
        <v>1577</v>
      </c>
      <c r="AX189" s="62" t="s">
        <v>1047</v>
      </c>
      <c r="AY189" s="62" t="s">
        <v>1048</v>
      </c>
      <c r="BB189" s="61" t="s">
        <v>976</v>
      </c>
      <c r="BC189" s="246" t="s">
        <v>1577</v>
      </c>
    </row>
    <row r="190" spans="2:55" ht="113.25" customHeight="1" x14ac:dyDescent="0.2">
      <c r="B190" s="21" t="s">
        <v>207</v>
      </c>
      <c r="C190" s="259"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1142</v>
      </c>
      <c r="AV190" s="138">
        <v>20190307</v>
      </c>
      <c r="AW190" s="298" t="s">
        <v>1578</v>
      </c>
      <c r="AX190" s="62" t="s">
        <v>1049</v>
      </c>
      <c r="AY190" s="62" t="s">
        <v>1050</v>
      </c>
      <c r="BB190" s="61" t="s">
        <v>976</v>
      </c>
      <c r="BC190" s="246" t="s">
        <v>1578</v>
      </c>
    </row>
    <row r="191" spans="2:55"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1179</v>
      </c>
      <c r="AV191" s="138">
        <v>20190307</v>
      </c>
      <c r="AW191" s="298" t="s">
        <v>1579</v>
      </c>
      <c r="AX191" s="62" t="s">
        <v>1051</v>
      </c>
      <c r="BB191" s="61" t="s">
        <v>328</v>
      </c>
      <c r="BC191" s="246" t="s">
        <v>1579</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1143</v>
      </c>
      <c r="AV192" s="138">
        <v>20190307</v>
      </c>
      <c r="AW192" s="298" t="s">
        <v>1640</v>
      </c>
      <c r="BC192" s="246" t="s">
        <v>323</v>
      </c>
    </row>
    <row r="193" spans="1:55"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1243</v>
      </c>
      <c r="AV193" s="138">
        <v>20190307</v>
      </c>
      <c r="AW193" s="298" t="s">
        <v>1580</v>
      </c>
      <c r="BC193" s="247" t="s">
        <v>1580</v>
      </c>
    </row>
    <row r="194" spans="1:55"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1175</v>
      </c>
      <c r="AV194" s="138">
        <v>20190307</v>
      </c>
      <c r="AW194" s="298" t="s">
        <v>1581</v>
      </c>
      <c r="AX194" s="62" t="s">
        <v>1203</v>
      </c>
      <c r="BB194" s="172" t="s">
        <v>1046</v>
      </c>
      <c r="BC194" s="247" t="s">
        <v>1581</v>
      </c>
    </row>
    <row r="195" spans="1:55"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1: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1176</v>
      </c>
      <c r="AV196" s="138">
        <v>20190307</v>
      </c>
      <c r="AW196" s="298" t="s">
        <v>1582</v>
      </c>
      <c r="AX196" s="62" t="s">
        <v>1052</v>
      </c>
      <c r="BC196" s="247" t="s">
        <v>1582</v>
      </c>
    </row>
    <row r="197" spans="1:55" ht="127.5"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1177</v>
      </c>
      <c r="AV197" s="142">
        <v>20190307</v>
      </c>
      <c r="AW197" s="298" t="s">
        <v>1583</v>
      </c>
      <c r="AX197" s="62" t="s">
        <v>1244</v>
      </c>
      <c r="AY197" s="176" t="s">
        <v>1000</v>
      </c>
      <c r="BB197" s="174" t="s">
        <v>1030</v>
      </c>
      <c r="BC197" s="247" t="s">
        <v>1583</v>
      </c>
    </row>
    <row r="198" spans="1: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1178</v>
      </c>
      <c r="AV198" s="138">
        <v>20190312</v>
      </c>
      <c r="AW198" s="298" t="s">
        <v>1641</v>
      </c>
      <c r="AX198" s="62" t="s">
        <v>1245</v>
      </c>
      <c r="AY198" s="176" t="s">
        <v>1000</v>
      </c>
      <c r="BB198" s="61" t="s">
        <v>321</v>
      </c>
    </row>
    <row r="199" spans="1: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1" t="s">
        <v>1149</v>
      </c>
      <c r="AV199" s="138">
        <v>20190312</v>
      </c>
      <c r="AW199" s="298" t="s">
        <v>1642</v>
      </c>
      <c r="AX199" s="62" t="s">
        <v>1053</v>
      </c>
      <c r="BB199" s="61" t="s">
        <v>324</v>
      </c>
    </row>
    <row r="200" spans="1:55"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299" t="s">
        <v>1576</v>
      </c>
    </row>
    <row r="201" spans="1:55"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300" t="s">
        <v>1643</v>
      </c>
      <c r="AX201" s="62" t="s">
        <v>1054</v>
      </c>
      <c r="BB201" s="174" t="s">
        <v>321</v>
      </c>
    </row>
    <row r="202" spans="1:55"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298" t="s">
        <v>1576</v>
      </c>
      <c r="AX202" s="65"/>
      <c r="AY202" s="70"/>
      <c r="AZ202" s="66"/>
      <c r="BA202" s="66"/>
      <c r="BB202" s="66"/>
      <c r="BC202" s="246"/>
    </row>
    <row r="203" spans="1: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1150</v>
      </c>
      <c r="AV203" s="138">
        <v>20190312</v>
      </c>
      <c r="AW203" s="300" t="s">
        <v>1644</v>
      </c>
      <c r="AX203" s="62" t="s">
        <v>1204</v>
      </c>
      <c r="AY203" s="62" t="s">
        <v>1205</v>
      </c>
      <c r="BB203" s="172" t="s">
        <v>328</v>
      </c>
    </row>
    <row r="204" spans="1:55"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47" t="s">
        <v>1164</v>
      </c>
      <c r="AV204" s="88" t="s">
        <v>1156</v>
      </c>
      <c r="AW204" s="301" t="s">
        <v>1645</v>
      </c>
      <c r="AX204" s="87" t="s">
        <v>1246</v>
      </c>
      <c r="AY204" s="88"/>
      <c r="AZ204" s="89"/>
      <c r="BA204" s="89"/>
      <c r="BB204" s="90" t="s">
        <v>1030</v>
      </c>
      <c r="BC204" s="246"/>
    </row>
    <row r="205" spans="1:55"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302" t="s">
        <v>1576</v>
      </c>
      <c r="AX205" s="65"/>
      <c r="AY205" s="70"/>
      <c r="AZ205" s="66"/>
      <c r="BA205" s="66"/>
      <c r="BB205" s="67"/>
      <c r="BC205" s="246"/>
    </row>
    <row r="206" spans="1:55" ht="51" x14ac:dyDescent="0.2">
      <c r="A206" s="260"/>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1208</v>
      </c>
      <c r="AV206" s="93">
        <v>20190312</v>
      </c>
      <c r="AW206" s="303" t="s">
        <v>1646</v>
      </c>
    </row>
    <row r="207" spans="1:55" ht="51"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298" t="s">
        <v>1647</v>
      </c>
    </row>
    <row r="208" spans="1:55"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304" t="s">
        <v>1648</v>
      </c>
      <c r="AX208" s="62" t="s">
        <v>1206</v>
      </c>
      <c r="AY208" s="62" t="s">
        <v>1207</v>
      </c>
      <c r="BB208" s="172" t="s">
        <v>1046</v>
      </c>
    </row>
    <row r="209" spans="2: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304" t="s">
        <v>1649</v>
      </c>
      <c r="AX209" s="62" t="s">
        <v>1210</v>
      </c>
      <c r="AY209" s="62" t="s">
        <v>1209</v>
      </c>
      <c r="BB209" s="172" t="s">
        <v>1046</v>
      </c>
    </row>
    <row r="210" spans="2:55"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1212</v>
      </c>
      <c r="AY210" s="87" t="s">
        <v>1211</v>
      </c>
      <c r="AZ210" s="89"/>
      <c r="BA210" s="89"/>
      <c r="BB210" s="90" t="s">
        <v>328</v>
      </c>
      <c r="BC210" s="246"/>
    </row>
    <row r="211" spans="2:55"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49" t="s">
        <v>1167</v>
      </c>
      <c r="AV211" s="88">
        <v>20190226</v>
      </c>
      <c r="AW211" s="133" t="s">
        <v>1038</v>
      </c>
      <c r="AX211" s="87" t="s">
        <v>1214</v>
      </c>
      <c r="AY211" s="87" t="s">
        <v>1213</v>
      </c>
      <c r="AZ211" s="89"/>
      <c r="BA211" s="89"/>
      <c r="BB211" s="90" t="s">
        <v>324</v>
      </c>
      <c r="BC211" s="246"/>
    </row>
    <row r="212" spans="2:55"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3" t="s">
        <v>1154</v>
      </c>
      <c r="AV212" s="144">
        <v>20190328</v>
      </c>
      <c r="AW212" s="69"/>
      <c r="AX212" s="65" t="s">
        <v>1055</v>
      </c>
      <c r="AY212" s="65" t="s">
        <v>1056</v>
      </c>
      <c r="AZ212" s="66"/>
      <c r="BA212" s="66"/>
      <c r="BB212" s="67" t="s">
        <v>976</v>
      </c>
      <c r="BC212" s="246"/>
    </row>
    <row r="213" spans="2: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1" t="s">
        <v>1151</v>
      </c>
      <c r="AV213" s="141">
        <v>20190312</v>
      </c>
      <c r="AW213" s="82" t="s">
        <v>1057</v>
      </c>
      <c r="AX213" s="62" t="s">
        <v>1058</v>
      </c>
      <c r="AY213" s="62" t="s">
        <v>1059</v>
      </c>
      <c r="BB213" s="61" t="s">
        <v>1060</v>
      </c>
    </row>
    <row r="214" spans="2:55"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1153</v>
      </c>
      <c r="AV214" s="94">
        <v>20190312</v>
      </c>
      <c r="AW214" s="82" t="s">
        <v>1017</v>
      </c>
      <c r="AX214" s="62" t="s">
        <v>1247</v>
      </c>
      <c r="BB214" s="174" t="s">
        <v>976</v>
      </c>
    </row>
    <row r="215" spans="2: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1152</v>
      </c>
      <c r="AV215" s="94">
        <v>20190312</v>
      </c>
      <c r="AW215" s="82" t="s">
        <v>1057</v>
      </c>
      <c r="AX215" s="62" t="s">
        <v>1061</v>
      </c>
      <c r="AY215" s="62" t="s">
        <v>1062</v>
      </c>
      <c r="BB215" s="61" t="s">
        <v>324</v>
      </c>
    </row>
    <row r="216" spans="2:55"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46"/>
    </row>
    <row r="217" spans="2:55"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46"/>
    </row>
    <row r="218" spans="2:55"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1215</v>
      </c>
      <c r="AV219" s="94">
        <v>20190319</v>
      </c>
      <c r="AW219" s="82" t="s">
        <v>1063</v>
      </c>
    </row>
    <row r="220" spans="2:55"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1227</v>
      </c>
      <c r="AV220" s="94">
        <v>20190319</v>
      </c>
      <c r="AW220" s="82" t="s">
        <v>1063</v>
      </c>
    </row>
    <row r="221" spans="2: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1063</v>
      </c>
    </row>
    <row r="222" spans="2:55"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1249</v>
      </c>
      <c r="AV222" s="94">
        <v>20190319</v>
      </c>
      <c r="AW222" s="82" t="s">
        <v>1250</v>
      </c>
      <c r="AX222" s="62" t="s">
        <v>1248</v>
      </c>
      <c r="BB222" s="172" t="s">
        <v>320</v>
      </c>
    </row>
    <row r="223" spans="2: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1251</v>
      </c>
      <c r="AV223" s="94">
        <v>20190321</v>
      </c>
      <c r="AW223" s="82" t="s">
        <v>1254</v>
      </c>
      <c r="AX223" s="62" t="s">
        <v>1253</v>
      </c>
      <c r="AY223" s="62" t="s">
        <v>1252</v>
      </c>
    </row>
    <row r="224" spans="2: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1255</v>
      </c>
      <c r="AV225" s="94">
        <v>20190319</v>
      </c>
      <c r="AW225" s="82"/>
      <c r="AX225" s="62" t="s">
        <v>1216</v>
      </c>
      <c r="BB225" s="172" t="s">
        <v>320</v>
      </c>
    </row>
    <row r="226" spans="2:55"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1228</v>
      </c>
      <c r="AV226" s="94">
        <v>20190319</v>
      </c>
      <c r="AW226" s="82" t="s">
        <v>1038</v>
      </c>
      <c r="AX226" s="62" t="s">
        <v>1217</v>
      </c>
      <c r="AY226" s="62" t="s">
        <v>1256</v>
      </c>
      <c r="BB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1257</v>
      </c>
      <c r="AV227" s="138">
        <v>20190319</v>
      </c>
      <c r="AW227" s="82" t="s">
        <v>1017</v>
      </c>
      <c r="AX227" s="62" t="s">
        <v>1218</v>
      </c>
    </row>
    <row r="228" spans="2:55"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46"/>
    </row>
    <row r="230" spans="2:55"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46"/>
    </row>
    <row r="231" spans="2:55"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46"/>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1184</v>
      </c>
      <c r="AW232" s="79"/>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1184</v>
      </c>
      <c r="AW233" s="79"/>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1184</v>
      </c>
      <c r="AW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1184</v>
      </c>
      <c r="AW235" s="79"/>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1184</v>
      </c>
      <c r="AW236" s="79"/>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1184</v>
      </c>
      <c r="AW237" s="79"/>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1064</v>
      </c>
      <c r="AY238" s="62" t="s">
        <v>1065</v>
      </c>
      <c r="BB238" s="61" t="s">
        <v>1066</v>
      </c>
    </row>
    <row r="239" spans="2:55"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1184</v>
      </c>
      <c r="AV239" s="88"/>
      <c r="AW239" s="86" t="s">
        <v>1038</v>
      </c>
      <c r="AX239" s="87" t="s">
        <v>1067</v>
      </c>
      <c r="AY239" s="87" t="s">
        <v>1068</v>
      </c>
      <c r="AZ239" s="89"/>
      <c r="BA239" s="89"/>
      <c r="BB239" s="90" t="s">
        <v>1012</v>
      </c>
      <c r="BC239" s="246"/>
    </row>
    <row r="240" spans="2:55"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1184</v>
      </c>
      <c r="AV240" s="88"/>
      <c r="AW240" s="91"/>
      <c r="AX240" s="88"/>
      <c r="AY240" s="88"/>
      <c r="AZ240" s="89"/>
      <c r="BA240" s="89"/>
      <c r="BB240" s="89"/>
      <c r="BC240" s="246"/>
    </row>
    <row r="241" spans="2:55"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1184</v>
      </c>
      <c r="AV241" s="88"/>
      <c r="AW241" s="91"/>
      <c r="AX241" s="88"/>
      <c r="AY241" s="88"/>
      <c r="AZ241" s="89"/>
      <c r="BA241" s="89"/>
      <c r="BB241" s="89"/>
      <c r="BC241" s="246"/>
    </row>
    <row r="242" spans="2:5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1184</v>
      </c>
      <c r="AW242" s="79"/>
    </row>
    <row r="243" spans="2:55"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1184</v>
      </c>
      <c r="AV243" s="88"/>
      <c r="AW243" s="91"/>
      <c r="AX243" s="88"/>
      <c r="AY243" s="88"/>
      <c r="AZ243" s="89"/>
      <c r="BA243" s="89"/>
      <c r="BB243" s="89"/>
      <c r="BC243" s="246"/>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1184</v>
      </c>
      <c r="AW244" s="79"/>
    </row>
    <row r="245" spans="2:55"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1184</v>
      </c>
      <c r="AV245" s="70"/>
      <c r="AW245" s="69"/>
      <c r="AX245" s="70"/>
      <c r="AY245" s="70"/>
      <c r="AZ245" s="66"/>
      <c r="BA245" s="66"/>
      <c r="BB245" s="66"/>
      <c r="BC245" s="246"/>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1184</v>
      </c>
      <c r="AW246" s="82" t="s">
        <v>1069</v>
      </c>
      <c r="AX246" s="62" t="s">
        <v>1055</v>
      </c>
      <c r="AY246" s="80" t="s">
        <v>1056</v>
      </c>
      <c r="BB246" s="58" t="s">
        <v>976</v>
      </c>
    </row>
    <row r="247" spans="2:55"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1184</v>
      </c>
      <c r="AW247" s="79"/>
    </row>
    <row r="248" spans="2:55"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1184</v>
      </c>
      <c r="AV248" s="70"/>
      <c r="AW248" s="69"/>
      <c r="AX248" s="70"/>
      <c r="AY248" s="70"/>
      <c r="AZ248" s="66"/>
      <c r="BA248" s="66"/>
      <c r="BB248" s="66"/>
      <c r="BC248" s="246"/>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1184</v>
      </c>
      <c r="AW249" s="82" t="s">
        <v>1038</v>
      </c>
      <c r="AX249" s="80" t="s">
        <v>1070</v>
      </c>
      <c r="AY249" s="80" t="s">
        <v>1071</v>
      </c>
      <c r="BB249" s="58" t="s">
        <v>328</v>
      </c>
    </row>
    <row r="250" spans="2:55"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1184</v>
      </c>
      <c r="AW250" s="82" t="s">
        <v>1038</v>
      </c>
      <c r="AX250" s="80" t="s">
        <v>1072</v>
      </c>
      <c r="AY250" s="80" t="s">
        <v>1073</v>
      </c>
      <c r="BB250" s="58" t="s">
        <v>324</v>
      </c>
    </row>
    <row r="251" spans="2:55"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1184</v>
      </c>
      <c r="AW251" s="82" t="s">
        <v>1074</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1075</v>
      </c>
      <c r="AY255" s="62" t="s">
        <v>1076</v>
      </c>
      <c r="BB255" s="61" t="s">
        <v>324</v>
      </c>
    </row>
    <row r="256" spans="2:55"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1077</v>
      </c>
      <c r="BB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1078</v>
      </c>
      <c r="AY257" s="62" t="s">
        <v>1079</v>
      </c>
      <c r="BB257" s="61" t="s">
        <v>322</v>
      </c>
    </row>
    <row r="258" spans="2:55"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1237</v>
      </c>
      <c r="AX258" s="65"/>
      <c r="AY258" s="65"/>
      <c r="AZ258" s="66"/>
      <c r="BA258" s="66"/>
      <c r="BB258" s="67"/>
      <c r="BC258" s="246"/>
    </row>
    <row r="259" spans="2:55"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1184</v>
      </c>
      <c r="AW259" s="79"/>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1184</v>
      </c>
      <c r="AW261" s="82" t="s">
        <v>1038</v>
      </c>
      <c r="AX261" s="62" t="s">
        <v>1018</v>
      </c>
      <c r="AY261" s="62" t="s">
        <v>1019</v>
      </c>
      <c r="BB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1184</v>
      </c>
      <c r="AW262" s="79"/>
      <c r="AX262" s="62" t="s">
        <v>1080</v>
      </c>
      <c r="AY262" s="62" t="s">
        <v>1081</v>
      </c>
      <c r="BB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1196</v>
      </c>
      <c r="AV263" s="138">
        <v>20190402</v>
      </c>
      <c r="AW263" s="79"/>
      <c r="AX263" s="62" t="s">
        <v>1220</v>
      </c>
      <c r="AY263" s="62" t="s">
        <v>1219</v>
      </c>
      <c r="BB263" s="172" t="s">
        <v>976</v>
      </c>
    </row>
    <row r="264" spans="2:55"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
      <c r="B265" s="21" t="s">
        <v>207</v>
      </c>
      <c r="C265" s="40" t="s">
        <v>188</v>
      </c>
      <c r="D265" s="42" t="s">
        <v>306</v>
      </c>
      <c r="E265" s="44" t="s">
        <v>321</v>
      </c>
      <c r="F265" s="44" t="s">
        <v>332</v>
      </c>
      <c r="G265" s="22" t="s">
        <v>1146</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4" t="s">
        <v>1189</v>
      </c>
      <c r="AV265" s="163">
        <v>20190404</v>
      </c>
      <c r="AW265" s="82"/>
      <c r="AX265" s="62" t="s">
        <v>1220</v>
      </c>
      <c r="AY265" s="80" t="s">
        <v>1219</v>
      </c>
      <c r="BB265" s="172" t="s">
        <v>976</v>
      </c>
    </row>
    <row r="266" spans="2:55"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1148</v>
      </c>
      <c r="AV266" s="70">
        <v>20190402</v>
      </c>
      <c r="AW266" s="82"/>
      <c r="AX266" s="65" t="s">
        <v>1221</v>
      </c>
      <c r="AY266" s="70"/>
      <c r="AZ266" s="66"/>
      <c r="BA266" s="66"/>
      <c r="BB266" s="67" t="s">
        <v>324</v>
      </c>
      <c r="BC266" s="246"/>
    </row>
    <row r="267" spans="2:55"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68" t="s">
        <v>1190</v>
      </c>
      <c r="AV267" s="165">
        <v>20190404</v>
      </c>
      <c r="AW267" s="82" t="s">
        <v>1017</v>
      </c>
      <c r="AX267" s="65" t="s">
        <v>1222</v>
      </c>
      <c r="AY267" s="70"/>
      <c r="AZ267" s="66"/>
      <c r="BA267" s="66"/>
      <c r="BB267" s="67" t="s">
        <v>976</v>
      </c>
      <c r="BC267" s="246"/>
    </row>
    <row r="268" spans="2:55"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69" t="s">
        <v>1191</v>
      </c>
      <c r="AV268" s="170">
        <v>20190404</v>
      </c>
      <c r="AW268" s="82" t="s">
        <v>1017</v>
      </c>
      <c r="AX268" s="65" t="s">
        <v>1223</v>
      </c>
      <c r="AY268" s="70"/>
      <c r="AZ268" s="66"/>
      <c r="BA268" s="66"/>
      <c r="BB268" s="67" t="s">
        <v>976</v>
      </c>
      <c r="BC268" s="246"/>
    </row>
    <row r="269" spans="2:55"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1" t="s">
        <v>1192</v>
      </c>
      <c r="AV269" s="170">
        <v>20190404</v>
      </c>
      <c r="AW269" s="82" t="s">
        <v>1017</v>
      </c>
      <c r="AX269" s="65" t="s">
        <v>1224</v>
      </c>
      <c r="AY269" s="70"/>
      <c r="AZ269" s="66"/>
      <c r="BA269" s="66"/>
      <c r="BB269" s="67" t="s">
        <v>976</v>
      </c>
      <c r="BC269" s="246"/>
    </row>
    <row r="270" spans="2:55"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66" t="s">
        <v>1193</v>
      </c>
      <c r="AV270" s="167">
        <v>20190404</v>
      </c>
      <c r="AW270" s="69"/>
      <c r="AX270" s="70"/>
      <c r="AY270" s="70"/>
      <c r="AZ270" s="66"/>
      <c r="BA270" s="66"/>
      <c r="BB270" s="66"/>
      <c r="BC270" s="246"/>
    </row>
    <row r="271" spans="2:55"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0" t="s">
        <v>1194</v>
      </c>
      <c r="AV271" s="152">
        <v>20190404</v>
      </c>
      <c r="AW271" s="69"/>
      <c r="AX271" s="70"/>
      <c r="AY271" s="70"/>
      <c r="AZ271" s="66"/>
      <c r="BA271" s="66"/>
      <c r="BB271" s="66"/>
      <c r="BC271" s="246"/>
    </row>
    <row r="272" spans="2:55"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0" t="s">
        <v>1195</v>
      </c>
      <c r="AV272" s="152">
        <v>20190404</v>
      </c>
      <c r="AW272" s="69"/>
      <c r="AX272" s="70"/>
      <c r="AY272" s="70"/>
      <c r="AZ272" s="66"/>
      <c r="BA272" s="66"/>
      <c r="BB272" s="66"/>
      <c r="BC272" s="246"/>
    </row>
    <row r="273" spans="2:55"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1185</v>
      </c>
      <c r="AW273" s="82" t="s">
        <v>1017</v>
      </c>
      <c r="AX273" s="62" t="s">
        <v>1082</v>
      </c>
      <c r="BB273" s="61" t="s">
        <v>976</v>
      </c>
    </row>
    <row r="274" spans="2:55"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1185</v>
      </c>
      <c r="AW274" s="82" t="s">
        <v>1017</v>
      </c>
      <c r="AX274" s="62" t="s">
        <v>1083</v>
      </c>
      <c r="BB274" s="61" t="s">
        <v>1030</v>
      </c>
    </row>
    <row r="275" spans="2:55"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1184</v>
      </c>
      <c r="AV275" s="70"/>
      <c r="AW275" s="85"/>
      <c r="AX275" s="65"/>
      <c r="AY275" s="70"/>
      <c r="AZ275" s="66"/>
      <c r="BA275" s="66"/>
      <c r="BB275" s="67"/>
      <c r="BC275" s="246"/>
    </row>
    <row r="276" spans="2:55"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1184</v>
      </c>
      <c r="AV276" s="70"/>
      <c r="AW276" s="85"/>
      <c r="AX276" s="65"/>
      <c r="AY276" s="70"/>
      <c r="AZ276" s="66"/>
      <c r="BA276" s="66"/>
      <c r="BB276" s="67"/>
      <c r="BC276" s="246"/>
    </row>
    <row r="277" spans="2:55"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1184</v>
      </c>
      <c r="AV277" s="88"/>
      <c r="AW277" s="86"/>
      <c r="AX277" s="87"/>
      <c r="AY277" s="88"/>
      <c r="AZ277" s="89"/>
      <c r="BA277" s="89"/>
      <c r="BB277" s="90"/>
      <c r="BC277" s="246"/>
    </row>
    <row r="278" spans="2:55"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1184</v>
      </c>
      <c r="AW278" s="79"/>
    </row>
    <row r="279" spans="2:55"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1084</v>
      </c>
      <c r="AY279" s="62" t="s">
        <v>1085</v>
      </c>
      <c r="BB279" s="61" t="s">
        <v>328</v>
      </c>
    </row>
    <row r="280" spans="2:55"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1184</v>
      </c>
      <c r="AW280" s="79"/>
    </row>
    <row r="281" spans="2:5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1184</v>
      </c>
      <c r="AW281" s="79"/>
    </row>
    <row r="282" spans="2: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1184</v>
      </c>
      <c r="AW282" s="79"/>
      <c r="AY282" s="92"/>
    </row>
    <row r="283" spans="2: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1184</v>
      </c>
      <c r="AW283" s="79"/>
    </row>
    <row r="284" spans="2:55"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1184</v>
      </c>
      <c r="AW284" s="79"/>
    </row>
    <row r="285" spans="2:55"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1185</v>
      </c>
      <c r="AW285" s="79"/>
    </row>
    <row r="286" spans="2:55"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1184</v>
      </c>
      <c r="AW286" s="79"/>
    </row>
    <row r="287" spans="2: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1184</v>
      </c>
      <c r="AW287" s="82" t="s">
        <v>1086</v>
      </c>
      <c r="AX287" s="62" t="s">
        <v>1087</v>
      </c>
      <c r="AY287" s="62" t="s">
        <v>1088</v>
      </c>
      <c r="BB287" s="61" t="s">
        <v>976</v>
      </c>
    </row>
    <row r="288" spans="2: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1184</v>
      </c>
      <c r="AW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1089</v>
      </c>
      <c r="BB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8" t="s">
        <v>1144</v>
      </c>
      <c r="AV290" s="142">
        <v>20190305</v>
      </c>
      <c r="AW290" s="82" t="s">
        <v>1017</v>
      </c>
      <c r="AX290" s="62" t="s">
        <v>1225</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1184</v>
      </c>
      <c r="AW291" s="82" t="s">
        <v>1017</v>
      </c>
      <c r="AX291" s="62" t="s">
        <v>1090</v>
      </c>
      <c r="BB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1184</v>
      </c>
      <c r="AW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1184</v>
      </c>
      <c r="AW293" s="79"/>
    </row>
    <row r="294" spans="2:55"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1184</v>
      </c>
      <c r="AV294" s="70"/>
      <c r="AW294" s="69"/>
      <c r="AX294" s="70"/>
      <c r="AY294" s="70"/>
      <c r="AZ294" s="66"/>
      <c r="BA294" s="66"/>
      <c r="BB294" s="66"/>
      <c r="BC294" s="246"/>
    </row>
    <row r="295" spans="2:55"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1184</v>
      </c>
      <c r="AW295" s="79"/>
    </row>
    <row r="296" spans="2:55"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1184</v>
      </c>
      <c r="AW296" s="79"/>
    </row>
    <row r="297" spans="2:55"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1184</v>
      </c>
      <c r="AW297" s="79"/>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8" t="s">
        <v>1145</v>
      </c>
      <c r="AV298" s="142">
        <v>20190305</v>
      </c>
      <c r="AW298" s="82" t="s">
        <v>1017</v>
      </c>
      <c r="AX298" s="62" t="s">
        <v>1226</v>
      </c>
    </row>
    <row r="299" spans="2:55"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1184</v>
      </c>
      <c r="AV299" s="70"/>
      <c r="AW299" s="69"/>
      <c r="AX299" s="70"/>
      <c r="AY299" s="70"/>
      <c r="AZ299" s="66"/>
      <c r="BA299" s="66"/>
      <c r="BB299" s="66"/>
      <c r="BC299" s="246"/>
    </row>
    <row r="300" spans="2:55"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E2:BE4"/>
    <mergeCell ref="BF2:BF4"/>
    <mergeCell ref="BG2:BG4"/>
    <mergeCell ref="BI2:BI4"/>
    <mergeCell ref="BD5:BF5"/>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4:AT174 B212:AU212 B211:AT211 B140:AU141 B139:AT139 B171:AT172 B145:AU146 B143:AT144 B148:AU170 B147:AT147 B48:AU51 B46:AT47 B68:AU76 B67:AT67 B77:AT77 B85:AU90 B84:AT84 B97:AU98 B96:AT96 B109:AT109 B196:AT197 B188:AT194 B78:AU83 B42:AU42 B100:AU108 B110:AU123 B178:AU182 B184:AU187 B183:AT183">
    <cfRule type="expression" dxfId="48" priority="102"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4:AT174 H212:AU212 H211:AT211 H140:AU141 H139:AT139 H171:AT172 H145:AU146 H143:AT144 H148:AU170 H147:AT147 H48:AU51 H46:AT47 H68:AU76 H67:AT67 H78:AU83 H77:AT77 H85:AU90 H84:AT84 H97:AU98 H96:AT96 H109:AT109 H196:AT197 H188:AT194 H42:AU42 H100:AU108 H110:AU123 H178:AU182 H184:AU187 H183:AT183">
    <cfRule type="cellIs" dxfId="47" priority="103" operator="equal">
      <formula>"O"</formula>
    </cfRule>
    <cfRule type="cellIs" dxfId="46" priority="104" operator="equal">
      <formula>"CM"</formula>
    </cfRule>
    <cfRule type="cellIs" dxfId="45" priority="105" operator="equal">
      <formula>"M"</formula>
    </cfRule>
  </conditionalFormatting>
  <conditionalFormatting sqref="AW24:BB24">
    <cfRule type="expression" dxfId="44" priority="98" stopIfTrue="1">
      <formula>LEFT($C24,2)="BG"</formula>
    </cfRule>
  </conditionalFormatting>
  <conditionalFormatting sqref="AW24:BB24">
    <cfRule type="cellIs" dxfId="43" priority="99" operator="equal">
      <formula>"CM"</formula>
    </cfRule>
    <cfRule type="cellIs" dxfId="42" priority="100" operator="equal">
      <formula>"M"</formula>
    </cfRule>
    <cfRule type="cellIs" dxfId="41" priority="101" operator="equal">
      <formula>"O"</formula>
    </cfRule>
  </conditionalFormatting>
  <conditionalFormatting sqref="AU20">
    <cfRule type="expression" dxfId="40" priority="41" stopIfTrue="1">
      <formula>LEFT($C20,2)="BG"</formula>
    </cfRule>
  </conditionalFormatting>
  <conditionalFormatting sqref="AU59">
    <cfRule type="expression" dxfId="39" priority="40" stopIfTrue="1">
      <formula>LEFT($C59,2)="BG"</formula>
    </cfRule>
  </conditionalFormatting>
  <conditionalFormatting sqref="AU91">
    <cfRule type="expression" dxfId="38" priority="39" stopIfTrue="1">
      <formula>LEFT($C91,2)="BG"</formula>
    </cfRule>
  </conditionalFormatting>
  <conditionalFormatting sqref="AU124">
    <cfRule type="expression" dxfId="37" priority="38" stopIfTrue="1">
      <formula>LEFT($C124,2)="BG"</formula>
    </cfRule>
  </conditionalFormatting>
  <conditionalFormatting sqref="AU135">
    <cfRule type="expression" dxfId="36" priority="37" stopIfTrue="1">
      <formula>LEFT($C135,2)="BG"</formula>
    </cfRule>
  </conditionalFormatting>
  <conditionalFormatting sqref="AU43">
    <cfRule type="expression" dxfId="35" priority="33" stopIfTrue="1">
      <formula>LEFT($C43,2)="BG"</formula>
    </cfRule>
  </conditionalFormatting>
  <conditionalFormatting sqref="AU43">
    <cfRule type="cellIs" dxfId="34" priority="34" operator="equal">
      <formula>"O"</formula>
    </cfRule>
    <cfRule type="cellIs" dxfId="33" priority="35" operator="equal">
      <formula>"CM"</formula>
    </cfRule>
    <cfRule type="cellIs" dxfId="32" priority="36" operator="equal">
      <formula>"M"</formula>
    </cfRule>
  </conditionalFormatting>
  <conditionalFormatting sqref="AU52">
    <cfRule type="expression" dxfId="31" priority="29" stopIfTrue="1">
      <formula>LEFT($C52,2)="BG"</formula>
    </cfRule>
  </conditionalFormatting>
  <conditionalFormatting sqref="AU52">
    <cfRule type="cellIs" dxfId="30" priority="30" operator="equal">
      <formula>"O"</formula>
    </cfRule>
    <cfRule type="cellIs" dxfId="29" priority="31" operator="equal">
      <formula>"CM"</formula>
    </cfRule>
    <cfRule type="cellIs" dxfId="28" priority="32" operator="equal">
      <formula>"M"</formula>
    </cfRule>
  </conditionalFormatting>
  <conditionalFormatting sqref="AU197">
    <cfRule type="expression" dxfId="27" priority="25" stopIfTrue="1">
      <formula>LEFT($C197,2)="BG"</formula>
    </cfRule>
  </conditionalFormatting>
  <conditionalFormatting sqref="AU197">
    <cfRule type="cellIs" dxfId="26" priority="26" operator="equal">
      <formula>"O"</formula>
    </cfRule>
    <cfRule type="cellIs" dxfId="25" priority="27" operator="equal">
      <formula>"CM"</formula>
    </cfRule>
    <cfRule type="cellIs" dxfId="24" priority="28" operator="equal">
      <formula>"M"</formula>
    </cfRule>
  </conditionalFormatting>
  <conditionalFormatting sqref="B41:AU41">
    <cfRule type="expression" dxfId="23" priority="21" stopIfTrue="1">
      <formula>LEFT($C41,2)="BG"</formula>
    </cfRule>
  </conditionalFormatting>
  <conditionalFormatting sqref="H41:AU41">
    <cfRule type="cellIs" dxfId="22" priority="22" operator="equal">
      <formula>"O"</formula>
    </cfRule>
    <cfRule type="cellIs" dxfId="21" priority="23" operator="equal">
      <formula>"CM"</formula>
    </cfRule>
    <cfRule type="cellIs" dxfId="20" priority="24" operator="equal">
      <formula>"M"</formula>
    </cfRule>
  </conditionalFormatting>
  <conditionalFormatting sqref="B99:AU99">
    <cfRule type="expression" dxfId="19" priority="17" stopIfTrue="1">
      <formula>LEFT($C99,2)="BG"</formula>
    </cfRule>
  </conditionalFormatting>
  <conditionalFormatting sqref="H99:AU99">
    <cfRule type="cellIs" dxfId="18" priority="18" operator="equal">
      <formula>"O"</formula>
    </cfRule>
    <cfRule type="cellIs" dxfId="17" priority="19" operator="equal">
      <formula>"CM"</formula>
    </cfRule>
    <cfRule type="cellIs" dxfId="16" priority="20" operator="equal">
      <formula>"M"</formula>
    </cfRule>
  </conditionalFormatting>
  <conditionalFormatting sqref="B142:AU142">
    <cfRule type="expression" dxfId="15" priority="13" stopIfTrue="1">
      <formula>LEFT($C142,2)="BG"</formula>
    </cfRule>
  </conditionalFormatting>
  <conditionalFormatting sqref="H142:AU142">
    <cfRule type="cellIs" dxfId="14" priority="14" operator="equal">
      <formula>"O"</formula>
    </cfRule>
    <cfRule type="cellIs" dxfId="13" priority="15" operator="equal">
      <formula>"CM"</formula>
    </cfRule>
    <cfRule type="cellIs" dxfId="12" priority="16" operator="equal">
      <formula>"M"</formula>
    </cfRule>
  </conditionalFormatting>
  <conditionalFormatting sqref="B175:AT175">
    <cfRule type="expression" dxfId="11" priority="9" stopIfTrue="1">
      <formula>LEFT($C175,2)="BG"</formula>
    </cfRule>
  </conditionalFormatting>
  <conditionalFormatting sqref="H175:AT175">
    <cfRule type="cellIs" dxfId="10" priority="10" operator="equal">
      <formula>"O"</formula>
    </cfRule>
    <cfRule type="cellIs" dxfId="9" priority="11" operator="equal">
      <formula>"CM"</formula>
    </cfRule>
    <cfRule type="cellIs" dxfId="8" priority="12" operator="equal">
      <formula>"M"</formula>
    </cfRule>
  </conditionalFormatting>
  <conditionalFormatting sqref="B176:AT176">
    <cfRule type="expression" dxfId="7" priority="5" stopIfTrue="1">
      <formula>LEFT($C176,2)="BG"</formula>
    </cfRule>
  </conditionalFormatting>
  <conditionalFormatting sqref="H176:AT176">
    <cfRule type="cellIs" dxfId="6" priority="6" operator="equal">
      <formula>"O"</formula>
    </cfRule>
    <cfRule type="cellIs" dxfId="5" priority="7" operator="equal">
      <formula>"CM"</formula>
    </cfRule>
    <cfRule type="cellIs" dxfId="4" priority="8" operator="equal">
      <formula>"M"</formula>
    </cfRule>
  </conditionalFormatting>
  <conditionalFormatting sqref="B177:AU177">
    <cfRule type="expression" dxfId="3" priority="1" stopIfTrue="1">
      <formula>LEFT($C177,2)="BG"</formula>
    </cfRule>
  </conditionalFormatting>
  <conditionalFormatting sqref="H177:AU177">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95" t="s">
        <v>683</v>
      </c>
      <c r="B1" s="296"/>
    </row>
    <row r="2" spans="1:2" ht="50.45" customHeight="1" x14ac:dyDescent="0.2">
      <c r="A2" s="297" t="s">
        <v>969</v>
      </c>
      <c r="B2" s="297"/>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91" t="s">
        <v>415</v>
      </c>
      <c r="B9" s="293" t="s">
        <v>393</v>
      </c>
    </row>
    <row r="10" spans="1:2" ht="13.5" customHeight="1" x14ac:dyDescent="0.2">
      <c r="A10" s="292"/>
      <c r="B10" s="294"/>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1091</v>
      </c>
    </row>
    <row r="2" spans="1:2" x14ac:dyDescent="0.2">
      <c r="A2" s="116"/>
      <c r="B2" t="s">
        <v>1092</v>
      </c>
    </row>
    <row r="3" spans="1:2" x14ac:dyDescent="0.2">
      <c r="A3" s="128"/>
      <c r="B3" t="s">
        <v>1093</v>
      </c>
    </row>
    <row r="4" spans="1:2" x14ac:dyDescent="0.2">
      <c r="A4" s="146"/>
      <c r="B4" t="s">
        <v>1158</v>
      </c>
    </row>
    <row r="5" spans="1:2" x14ac:dyDescent="0.2">
      <c r="A5" s="160"/>
      <c r="B5" t="s">
        <v>1183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1094</v>
      </c>
      <c r="B1" t="s">
        <v>1095</v>
      </c>
      <c r="F1" t="s">
        <v>1181</v>
      </c>
    </row>
    <row r="2" spans="1:6" x14ac:dyDescent="0.2">
      <c r="A2" t="s">
        <v>1096</v>
      </c>
      <c r="B2" t="s">
        <v>1097</v>
      </c>
      <c r="F2" t="s">
        <v>1181</v>
      </c>
    </row>
    <row r="3" spans="1:6" x14ac:dyDescent="0.2">
      <c r="A3" t="s">
        <v>1098</v>
      </c>
      <c r="B3" t="s">
        <v>1099</v>
      </c>
      <c r="F3" t="s">
        <v>1182</v>
      </c>
    </row>
    <row r="4" spans="1:6" x14ac:dyDescent="0.2">
      <c r="A4" t="s">
        <v>1100</v>
      </c>
      <c r="B4" t="s">
        <v>1101</v>
      </c>
      <c r="F4" s="157" t="s">
        <v>1180</v>
      </c>
    </row>
    <row r="5" spans="1:6" x14ac:dyDescent="0.2">
      <c r="A5" t="s">
        <v>1102</v>
      </c>
      <c r="B5" t="s">
        <v>1103</v>
      </c>
    </row>
    <row r="6" spans="1:6" x14ac:dyDescent="0.2">
      <c r="A6" t="s">
        <v>1104</v>
      </c>
      <c r="B6" t="s">
        <v>1105</v>
      </c>
    </row>
    <row r="7" spans="1:6" x14ac:dyDescent="0.2">
      <c r="A7" t="s">
        <v>1106</v>
      </c>
      <c r="B7" t="s">
        <v>1107</v>
      </c>
    </row>
    <row r="8" spans="1:6" x14ac:dyDescent="0.2">
      <c r="A8" t="s">
        <v>1108</v>
      </c>
      <c r="B8" t="s">
        <v>1109</v>
      </c>
    </row>
    <row r="9" spans="1:6" x14ac:dyDescent="0.2">
      <c r="A9" t="s">
        <v>1110</v>
      </c>
      <c r="B9" t="s">
        <v>1111</v>
      </c>
    </row>
    <row r="10" spans="1:6" x14ac:dyDescent="0.2">
      <c r="A10" t="s">
        <v>1112</v>
      </c>
      <c r="B10" t="s">
        <v>1113</v>
      </c>
    </row>
    <row r="11" spans="1:6" x14ac:dyDescent="0.2">
      <c r="A11" t="s">
        <v>1114</v>
      </c>
      <c r="B11" t="s">
        <v>1115</v>
      </c>
    </row>
    <row r="12" spans="1:6" x14ac:dyDescent="0.2">
      <c r="A12" t="s">
        <v>1116</v>
      </c>
      <c r="B12" t="s">
        <v>1117</v>
      </c>
    </row>
    <row r="13" spans="1:6" x14ac:dyDescent="0.2">
      <c r="A13" t="s">
        <v>1118</v>
      </c>
      <c r="B13" t="s">
        <v>1119</v>
      </c>
    </row>
    <row r="14" spans="1:6" x14ac:dyDescent="0.2">
      <c r="A14" t="s">
        <v>1120</v>
      </c>
      <c r="B14" t="s">
        <v>1121</v>
      </c>
    </row>
    <row r="15" spans="1:6" x14ac:dyDescent="0.2">
      <c r="A15" t="s">
        <v>1122</v>
      </c>
      <c r="B15" t="s">
        <v>1123</v>
      </c>
    </row>
    <row r="16" spans="1:6" x14ac:dyDescent="0.2">
      <c r="A16" t="s">
        <v>1124</v>
      </c>
      <c r="B16" t="s">
        <v>1125</v>
      </c>
    </row>
    <row r="17" spans="1:2" x14ac:dyDescent="0.2">
      <c r="A17" t="s">
        <v>1126</v>
      </c>
      <c r="B17" t="s">
        <v>1127</v>
      </c>
    </row>
    <row r="18" spans="1:2" x14ac:dyDescent="0.2">
      <c r="A18" t="s">
        <v>1128</v>
      </c>
      <c r="B18" t="s">
        <v>1129</v>
      </c>
    </row>
    <row r="19" spans="1:2" x14ac:dyDescent="0.2">
      <c r="A19" t="s">
        <v>1130</v>
      </c>
      <c r="B19" t="s">
        <v>1131</v>
      </c>
    </row>
    <row r="20" spans="1:2" x14ac:dyDescent="0.2">
      <c r="A20" t="s">
        <v>174</v>
      </c>
      <c r="B20" t="s">
        <v>1132</v>
      </c>
    </row>
    <row r="22" spans="1:2" x14ac:dyDescent="0.2">
      <c r="A22" t="s">
        <v>1133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5668C2-9E4E-41FF-A600-007B45A14DC5}">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sharepoint/v3/fields"/>
    <ds:schemaRef ds:uri="http://www.w3.org/XML/1998/namespace"/>
    <ds:schemaRef ds:uri="http://purl.org/dc/dcmitype/"/>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E369CE6D-9604-4643-97D8-E8E5B5CF0BA5}">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2019-10-03T10:42:33Z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