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共享文件\Better-Fundamentals-of-Materials-Science\王俊杰\7 超声波无损探伤实验\"/>
    </mc:Choice>
  </mc:AlternateContent>
  <xr:revisionPtr revIDLastSave="0" documentId="13_ncr:1_{CE21AC97-29CE-4457-A4F6-EA8830432A88}" xr6:coauthVersionLast="47" xr6:coauthVersionMax="47" xr10:uidLastSave="{00000000-0000-0000-0000-000000000000}"/>
  <bookViews>
    <workbookView xWindow="-90" yWindow="0" windowWidth="12980" windowHeight="13770" activeTab="1" xr2:uid="{1E150805-F4D2-46D4-A726-7EEA57849F26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1" i="2" l="1"/>
  <c r="G32" i="2"/>
  <c r="G33" i="2"/>
  <c r="G3" i="2"/>
  <c r="G4" i="2"/>
  <c r="G6" i="2"/>
  <c r="G7" i="2"/>
  <c r="G9" i="2"/>
  <c r="G11" i="2"/>
  <c r="G12" i="2"/>
  <c r="G13" i="2"/>
  <c r="G14" i="2"/>
  <c r="G16" i="2"/>
  <c r="G17" i="2"/>
  <c r="G19" i="2"/>
  <c r="G20" i="2"/>
  <c r="G22" i="2"/>
  <c r="G24" i="2"/>
  <c r="G25" i="2"/>
  <c r="G26" i="2"/>
  <c r="G27" i="2"/>
  <c r="G28" i="2"/>
  <c r="G29" i="2"/>
  <c r="G30" i="2"/>
  <c r="G1" i="2"/>
</calcChain>
</file>

<file path=xl/sharedStrings.xml><?xml version="1.0" encoding="utf-8"?>
<sst xmlns="http://schemas.openxmlformats.org/spreadsheetml/2006/main" count="39" uniqueCount="39">
  <si>
    <t>平均值</t>
  </si>
  <si>
    <t>有效自由度</t>
  </si>
  <si>
    <t>$x_A$/\unit{\mm}</t>
  </si>
  <si>
    <t>$t_B$/\unit{\us}</t>
  </si>
  <si>
    <t>$x_B$/\unit{\mm}</t>
  </si>
  <si>
    <t>$x_D$/\unit{\mm}</t>
  </si>
  <si>
    <t>$t_D$/\unit{\us}</t>
  </si>
  <si>
    <t>A 类</t>
    <phoneticPr fontId="1" type="noConversion"/>
  </si>
  <si>
    <t>B 类</t>
    <phoneticPr fontId="1" type="noConversion"/>
  </si>
  <si>
    <t>合成</t>
    <phoneticPr fontId="1" type="noConversion"/>
  </si>
  <si>
    <t>扩展</t>
    <phoneticPr fontId="1" type="noConversion"/>
  </si>
  <si>
    <t>$t_A$/\unit{\us}</t>
  </si>
  <si>
    <t>$t$/\unit{\us}</t>
    <phoneticPr fontId="1" type="noConversion"/>
  </si>
  <si>
    <t>$f$/\unit{\MHz}</t>
    <phoneticPr fontId="1" type="noConversion"/>
  </si>
  <si>
    <t>$t_1$/\unit{\us}</t>
    <phoneticPr fontId="1" type="noConversion"/>
  </si>
  <si>
    <t>$t_2$/\unit{\us}</t>
    <phoneticPr fontId="1" type="noConversion"/>
  </si>
  <si>
    <t>$t_s$/\unit{\us}</t>
    <phoneticPr fontId="1" type="noConversion"/>
  </si>
  <si>
    <t>$c_L$/\unit{\mm\per\us}</t>
    <phoneticPr fontId="1" type="noConversion"/>
  </si>
  <si>
    <t>$t_3$/\unit{\us}</t>
    <phoneticPr fontId="1" type="noConversion"/>
  </si>
  <si>
    <t>$t_4$/\unit{\us}</t>
    <phoneticPr fontId="1" type="noConversion"/>
  </si>
  <si>
    <t>$t_i$/\unit{\us}</t>
    <phoneticPr fontId="1" type="noConversion"/>
  </si>
  <si>
    <t>$c_S$/\unit{\mm\per\us}</t>
    <phoneticPr fontId="1" type="noConversion"/>
  </si>
  <si>
    <t>$L$/\unit{\mm}</t>
    <phoneticPr fontId="1" type="noConversion"/>
  </si>
  <si>
    <t>$L_0$/\unit{\mm}</t>
    <phoneticPr fontId="1" type="noConversion"/>
  </si>
  <si>
    <t>$L_{A1}$/\unit{\mm}</t>
    <phoneticPr fontId="1" type="noConversion"/>
  </si>
  <si>
    <t>$L_{B1}$/\unit{\mm}</t>
    <phoneticPr fontId="1" type="noConversion"/>
  </si>
  <si>
    <t>$\beta$/{}^\circ</t>
    <phoneticPr fontId="1" type="noConversion"/>
  </si>
  <si>
    <t>$x_1$/\unit{\mm}</t>
    <phoneticPr fontId="1" type="noConversion"/>
  </si>
  <si>
    <t>$x_2$/\unit{\mm}</t>
    <phoneticPr fontId="1" type="noConversion"/>
  </si>
  <si>
    <t>$x_3$/\unit{\mm}</t>
  </si>
  <si>
    <t>$x_4$/\unit{\mm}</t>
  </si>
  <si>
    <t>$\theta_s$/{}^\circ</t>
    <phoneticPr fontId="1" type="noConversion"/>
  </si>
  <si>
    <t>$\theta_i$/{}^\circ</t>
    <phoneticPr fontId="1" type="noConversion"/>
  </si>
  <si>
    <t>$H_c$/\unit{\mm}</t>
    <phoneticPr fontId="1" type="noConversion"/>
  </si>
  <si>
    <t>$t_0$/\unit{\us}</t>
    <phoneticPr fontId="1" type="noConversion"/>
  </si>
  <si>
    <t>$L_0^{'}$/\unit{\mm}</t>
    <phoneticPr fontId="1" type="noConversion"/>
  </si>
  <si>
    <t>$H_D$/\unit{\mm}</t>
    <phoneticPr fontId="1" type="noConversion"/>
  </si>
  <si>
    <t>$L_D$/\unit{\mm}</t>
    <phoneticPr fontId="1" type="noConversion"/>
  </si>
  <si>
    <t>$t_c$/\unit{\us}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</si>
</sst>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_ "/>
    <numFmt numFmtId="177" formatCode="0.00_ "/>
    <numFmt numFmtId="178" formatCode="0.000_);[Red]\(0.000\)"/>
    <numFmt numFmtId="179" formatCode="0.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4041E-F4A9-4B1E-8557-CC63D4042012}">
  <dimension ref="B1:G33"/>
  <sheetViews>
    <sheetView workbookViewId="0">
      <selection activeCell="I28" sqref="I28"/>
    </sheetView>
  </sheetViews>
  <sheetFormatPr defaultRowHeight="14" x14ac:dyDescent="0.3"/>
  <sheetData>
    <row r="1" spans="2:7" x14ac:dyDescent="0.3">
      <c r="B1" s="2">
        <v>1.5</v>
      </c>
      <c r="C1" s="2">
        <v>1.47</v>
      </c>
      <c r="D1" s="2">
        <v>1.49</v>
      </c>
      <c r="E1" s="2">
        <v>1.5</v>
      </c>
      <c r="F1" s="2">
        <v>1.49</v>
      </c>
      <c r="G1">
        <f>AVERAGE(B1:F1)</f>
        <v>1.49</v>
      </c>
    </row>
    <row r="2" spans="2:7" x14ac:dyDescent="0.3">
      <c r="B2" s="2"/>
      <c r="C2" s="2"/>
      <c r="D2" s="2"/>
      <c r="E2" s="2"/>
      <c r="F2" s="2"/>
    </row>
    <row r="3" spans="2:7" x14ac:dyDescent="0.3">
      <c r="B3">
        <v>15.26</v>
      </c>
      <c r="C3">
        <v>15.24</v>
      </c>
      <c r="D3">
        <v>15.23</v>
      </c>
      <c r="E3">
        <v>15.22</v>
      </c>
      <c r="F3">
        <v>15.24</v>
      </c>
      <c r="G3">
        <f t="shared" ref="G3:G33" si="0">AVERAGE(B3:F3)</f>
        <v>15.238</v>
      </c>
    </row>
    <row r="4" spans="2:7" x14ac:dyDescent="0.3">
      <c r="B4">
        <v>29.71</v>
      </c>
      <c r="C4">
        <v>29.68</v>
      </c>
      <c r="D4">
        <v>29.67</v>
      </c>
      <c r="E4">
        <v>29.66</v>
      </c>
      <c r="F4">
        <v>29.67</v>
      </c>
      <c r="G4">
        <f t="shared" si="0"/>
        <v>29.677999999999997</v>
      </c>
    </row>
    <row r="6" spans="2:7" x14ac:dyDescent="0.3">
      <c r="B6">
        <v>25.26</v>
      </c>
      <c r="C6">
        <v>25.27</v>
      </c>
      <c r="D6">
        <v>25.26</v>
      </c>
      <c r="E6">
        <v>25.26</v>
      </c>
      <c r="F6">
        <v>25.26</v>
      </c>
      <c r="G6">
        <f t="shared" si="0"/>
        <v>25.262000000000004</v>
      </c>
    </row>
    <row r="7" spans="2:7" x14ac:dyDescent="0.3">
      <c r="B7">
        <v>44.28</v>
      </c>
      <c r="C7">
        <v>44.28</v>
      </c>
      <c r="D7">
        <v>44.28</v>
      </c>
      <c r="E7">
        <v>44.27</v>
      </c>
      <c r="F7">
        <v>44.28</v>
      </c>
      <c r="G7">
        <f t="shared" si="0"/>
        <v>44.278000000000006</v>
      </c>
    </row>
    <row r="9" spans="2:7" x14ac:dyDescent="0.3">
      <c r="B9">
        <v>42.5</v>
      </c>
      <c r="C9">
        <v>42.3</v>
      </c>
      <c r="D9">
        <v>42.2</v>
      </c>
      <c r="E9">
        <v>42.3</v>
      </c>
      <c r="F9">
        <v>42.2</v>
      </c>
      <c r="G9">
        <f t="shared" si="0"/>
        <v>42.3</v>
      </c>
    </row>
    <row r="11" spans="2:7" x14ac:dyDescent="0.3">
      <c r="B11" s="1">
        <v>27.4</v>
      </c>
      <c r="C11" s="1">
        <v>27.5</v>
      </c>
      <c r="D11" s="1">
        <v>27.5</v>
      </c>
      <c r="E11" s="1">
        <v>27.5</v>
      </c>
      <c r="F11" s="1">
        <v>27.5</v>
      </c>
      <c r="G11">
        <f t="shared" si="0"/>
        <v>27.48</v>
      </c>
    </row>
    <row r="12" spans="2:7" x14ac:dyDescent="0.3">
      <c r="B12" s="1">
        <v>87.2</v>
      </c>
      <c r="C12" s="1">
        <v>87.1</v>
      </c>
      <c r="D12" s="1">
        <v>87.1</v>
      </c>
      <c r="E12" s="1">
        <v>87</v>
      </c>
      <c r="F12" s="1">
        <v>87.2</v>
      </c>
      <c r="G12">
        <f t="shared" si="0"/>
        <v>87.11999999999999</v>
      </c>
    </row>
    <row r="13" spans="2:7" x14ac:dyDescent="0.3">
      <c r="B13" s="1">
        <v>29.8</v>
      </c>
      <c r="C13" s="1">
        <v>29.9</v>
      </c>
      <c r="D13" s="1">
        <v>29.7</v>
      </c>
      <c r="E13" s="1">
        <v>30</v>
      </c>
      <c r="F13" s="1">
        <v>29.8</v>
      </c>
      <c r="G13">
        <f t="shared" si="0"/>
        <v>29.840000000000003</v>
      </c>
    </row>
    <row r="14" spans="2:7" x14ac:dyDescent="0.3">
      <c r="B14" s="1">
        <v>30.1</v>
      </c>
      <c r="C14" s="1">
        <v>30.1</v>
      </c>
      <c r="D14" s="1">
        <v>30</v>
      </c>
      <c r="E14" s="1">
        <v>30.2</v>
      </c>
      <c r="F14" s="1">
        <v>29.9</v>
      </c>
      <c r="G14">
        <f t="shared" si="0"/>
        <v>30.060000000000002</v>
      </c>
    </row>
    <row r="15" spans="2:7" x14ac:dyDescent="0.3">
      <c r="B15" s="1"/>
      <c r="C15" s="1"/>
      <c r="D15" s="1"/>
      <c r="E15" s="1"/>
      <c r="F15" s="1"/>
    </row>
    <row r="16" spans="2:7" x14ac:dyDescent="0.3">
      <c r="B16" s="1">
        <v>44.2</v>
      </c>
      <c r="C16" s="1">
        <v>44.1</v>
      </c>
      <c r="D16" s="1">
        <v>44.4</v>
      </c>
      <c r="E16" s="1">
        <v>44.3</v>
      </c>
      <c r="F16" s="1">
        <v>44.2</v>
      </c>
      <c r="G16">
        <f t="shared" si="0"/>
        <v>44.239999999999995</v>
      </c>
    </row>
    <row r="17" spans="2:7" x14ac:dyDescent="0.3">
      <c r="B17" s="1">
        <v>57.1</v>
      </c>
      <c r="C17" s="1">
        <v>57</v>
      </c>
      <c r="D17" s="1">
        <v>57</v>
      </c>
      <c r="E17" s="1">
        <v>56.9</v>
      </c>
      <c r="F17" s="1">
        <v>57.1</v>
      </c>
      <c r="G17">
        <f t="shared" si="0"/>
        <v>57.02</v>
      </c>
    </row>
    <row r="18" spans="2:7" x14ac:dyDescent="0.3">
      <c r="B18" s="1"/>
      <c r="C18" s="1"/>
      <c r="D18" s="1"/>
      <c r="E18" s="1"/>
      <c r="F18" s="1"/>
    </row>
    <row r="19" spans="2:7" x14ac:dyDescent="0.3">
      <c r="B19" s="1">
        <v>82.9</v>
      </c>
      <c r="C19" s="1">
        <v>83</v>
      </c>
      <c r="D19" s="1">
        <v>83</v>
      </c>
      <c r="E19" s="1">
        <v>82.9</v>
      </c>
      <c r="F19" s="1">
        <v>83</v>
      </c>
      <c r="G19">
        <f t="shared" si="0"/>
        <v>82.960000000000008</v>
      </c>
    </row>
    <row r="20" spans="2:7" x14ac:dyDescent="0.3">
      <c r="B20" s="1">
        <v>94.1</v>
      </c>
      <c r="C20" s="1">
        <v>94.2</v>
      </c>
      <c r="D20" s="1">
        <v>94.1</v>
      </c>
      <c r="E20" s="1">
        <v>94.1</v>
      </c>
      <c r="F20" s="1">
        <v>94</v>
      </c>
      <c r="G20">
        <f t="shared" si="0"/>
        <v>94.1</v>
      </c>
    </row>
    <row r="21" spans="2:7" x14ac:dyDescent="0.3">
      <c r="B21" s="1"/>
      <c r="C21" s="1"/>
      <c r="D21" s="1"/>
      <c r="E21" s="1"/>
      <c r="F21" s="1"/>
    </row>
    <row r="22" spans="2:7" x14ac:dyDescent="0.3">
      <c r="B22" s="2">
        <v>15.38</v>
      </c>
      <c r="C22" s="2">
        <v>15.37</v>
      </c>
      <c r="D22" s="2">
        <v>15.38</v>
      </c>
      <c r="E22" s="2">
        <v>15.37</v>
      </c>
      <c r="F22" s="2">
        <v>15.38</v>
      </c>
      <c r="G22">
        <f t="shared" si="0"/>
        <v>15.375999999999999</v>
      </c>
    </row>
    <row r="23" spans="2:7" x14ac:dyDescent="0.3">
      <c r="B23" s="2"/>
      <c r="C23" s="2"/>
      <c r="D23" s="2"/>
      <c r="E23" s="2"/>
      <c r="F23" s="2"/>
    </row>
    <row r="24" spans="2:7" x14ac:dyDescent="0.3">
      <c r="B24" s="3">
        <v>25.404</v>
      </c>
      <c r="C24" s="3">
        <v>25.4</v>
      </c>
      <c r="D24" s="3">
        <v>25.404</v>
      </c>
      <c r="E24" s="3">
        <v>25.404</v>
      </c>
      <c r="F24" s="3">
        <v>25.408000000000001</v>
      </c>
      <c r="G24">
        <f t="shared" si="0"/>
        <v>25.404</v>
      </c>
    </row>
    <row r="25" spans="2:7" x14ac:dyDescent="0.3">
      <c r="B25" s="1">
        <v>28.6</v>
      </c>
      <c r="C25" s="1">
        <v>29</v>
      </c>
      <c r="D25" s="1">
        <v>29</v>
      </c>
      <c r="E25" s="1">
        <v>28.9</v>
      </c>
      <c r="F25" s="1">
        <v>29</v>
      </c>
      <c r="G25">
        <f t="shared" si="0"/>
        <v>28.9</v>
      </c>
    </row>
    <row r="26" spans="2:7" x14ac:dyDescent="0.3">
      <c r="B26" s="1">
        <v>19.8</v>
      </c>
      <c r="C26" s="1">
        <v>19.899999999999999</v>
      </c>
      <c r="D26" s="1">
        <v>19.8</v>
      </c>
      <c r="E26" s="1">
        <v>19.8</v>
      </c>
      <c r="F26" s="1">
        <v>19.899999999999999</v>
      </c>
      <c r="G26">
        <f t="shared" si="0"/>
        <v>19.839999999999996</v>
      </c>
    </row>
    <row r="27" spans="2:7" x14ac:dyDescent="0.3">
      <c r="B27" s="1">
        <v>20.3</v>
      </c>
      <c r="C27" s="1">
        <v>20.2</v>
      </c>
      <c r="D27" s="1">
        <v>20.399999999999999</v>
      </c>
      <c r="E27" s="1">
        <v>20.3</v>
      </c>
      <c r="F27" s="1">
        <v>20.3</v>
      </c>
      <c r="G27">
        <f t="shared" si="0"/>
        <v>20.3</v>
      </c>
    </row>
    <row r="28" spans="2:7" x14ac:dyDescent="0.3">
      <c r="B28" s="4">
        <v>51.548000000000002</v>
      </c>
      <c r="C28" s="4">
        <v>51.552</v>
      </c>
      <c r="D28" s="4">
        <v>51.552</v>
      </c>
      <c r="E28" s="4">
        <v>51.548000000000002</v>
      </c>
      <c r="F28" s="4">
        <v>51.555999999999997</v>
      </c>
      <c r="G28">
        <f t="shared" si="0"/>
        <v>51.551199999999994</v>
      </c>
    </row>
    <row r="29" spans="2:7" x14ac:dyDescent="0.3">
      <c r="B29" s="1">
        <v>86.9</v>
      </c>
      <c r="C29" s="1">
        <v>86.9</v>
      </c>
      <c r="D29" s="1">
        <v>87</v>
      </c>
      <c r="E29" s="1">
        <v>86.9</v>
      </c>
      <c r="F29" s="1">
        <v>87</v>
      </c>
      <c r="G29">
        <f t="shared" si="0"/>
        <v>86.940000000000012</v>
      </c>
    </row>
    <row r="30" spans="2:7" x14ac:dyDescent="0.3">
      <c r="B30" s="1">
        <v>50</v>
      </c>
      <c r="C30" s="1">
        <v>50</v>
      </c>
      <c r="D30" s="1">
        <v>50.1</v>
      </c>
      <c r="E30" s="1">
        <v>50</v>
      </c>
      <c r="F30" s="1">
        <v>50</v>
      </c>
      <c r="G30">
        <f t="shared" si="0"/>
        <v>50.019999999999996</v>
      </c>
    </row>
    <row r="31" spans="2:7" x14ac:dyDescent="0.3">
      <c r="B31" s="1">
        <v>50.4</v>
      </c>
      <c r="C31" s="1">
        <v>50.4</v>
      </c>
      <c r="D31" s="1">
        <v>50.3</v>
      </c>
      <c r="E31" s="1">
        <v>50.3</v>
      </c>
      <c r="F31" s="1">
        <v>50.4</v>
      </c>
      <c r="G31">
        <f t="shared" si="0"/>
        <v>50.36</v>
      </c>
    </row>
    <row r="32" spans="2:7" x14ac:dyDescent="0.3">
      <c r="B32" s="1">
        <v>107</v>
      </c>
      <c r="C32" s="1">
        <v>106.9</v>
      </c>
      <c r="D32" s="1">
        <v>107</v>
      </c>
      <c r="E32" s="1">
        <v>107.1</v>
      </c>
      <c r="F32" s="1">
        <v>107.1</v>
      </c>
      <c r="G32">
        <f t="shared" si="0"/>
        <v>107.02000000000001</v>
      </c>
    </row>
    <row r="33" spans="2:7" x14ac:dyDescent="0.3">
      <c r="B33" s="4">
        <v>33.264000000000003</v>
      </c>
      <c r="C33" s="4">
        <v>33.271999999999998</v>
      </c>
      <c r="D33" s="4">
        <v>33.271999999999998</v>
      </c>
      <c r="E33" s="4">
        <v>33.264000000000003</v>
      </c>
      <c r="F33" s="4">
        <v>22.271999999999998</v>
      </c>
      <c r="G33">
        <f t="shared" si="0"/>
        <v>31.0688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CEE0-C0F9-4E29-B696-AD5475A0D0C0}">
  <dimension ref="A1:G42"/>
  <sheetViews>
    <sheetView tabSelected="1" topLeftCell="A13" workbookViewId="0">
      <selection activeCell="B30" sqref="B30"/>
    </sheetView>
  </sheetViews>
  <sheetFormatPr defaultRowHeight="14" x14ac:dyDescent="0.3"/>
  <cols>
    <col min="1" max="1" width="22.58203125" customWidth="1"/>
    <col min="2" max="7" width="12.75" customWidth="1"/>
  </cols>
  <sheetData>
    <row r="1" spans="1:7" x14ac:dyDescent="0.3">
      <c r="B1" t="s">
        <v>0</v>
      </c>
      <c r="C1" t="s">
        <v>7</v>
      </c>
      <c r="D1" t="s">
        <v>8</v>
      </c>
      <c r="E1" t="s">
        <v>9</v>
      </c>
      <c r="F1" t="s">
        <v>1</v>
      </c>
      <c r="G1" t="s">
        <v>10</v>
      </c>
    </row>
    <row r="3" spans="1:7" x14ac:dyDescent="0.3">
      <c r="A3" t="s">
        <v>12</v>
      </c>
    </row>
    <row r="4" spans="1:7" x14ac:dyDescent="0.3">
      <c r="A4" t="s">
        <v>13</v>
      </c>
    </row>
    <row r="6" spans="1:7" x14ac:dyDescent="0.3">
      <c r="A6" t="s">
        <v>14</v>
      </c>
    </row>
    <row r="7" spans="1:7" x14ac:dyDescent="0.3">
      <c r="A7" t="s">
        <v>15</v>
      </c>
    </row>
    <row r="8" spans="1:7" x14ac:dyDescent="0.3">
      <c r="A8" t="s">
        <v>16</v>
      </c>
    </row>
    <row r="9" spans="1:7" x14ac:dyDescent="0.3">
      <c r="A9" t="s">
        <v>17</v>
      </c>
    </row>
    <row r="11" spans="1:7" x14ac:dyDescent="0.3">
      <c r="A11" t="s">
        <v>18</v>
      </c>
    </row>
    <row r="12" spans="1:7" x14ac:dyDescent="0.3">
      <c r="A12" t="s">
        <v>19</v>
      </c>
    </row>
    <row r="13" spans="1:7" x14ac:dyDescent="0.3">
      <c r="A13" t="s">
        <v>20</v>
      </c>
    </row>
    <row r="14" spans="1:7" x14ac:dyDescent="0.3">
      <c r="A14" t="s">
        <v>21</v>
      </c>
    </row>
    <row r="16" spans="1:7" x14ac:dyDescent="0.3">
      <c r="A16" t="s">
        <v>22</v>
      </c>
    </row>
    <row r="17" spans="1:1" x14ac:dyDescent="0.3">
      <c r="A17" t="s">
        <v>23</v>
      </c>
    </row>
    <row r="19" spans="1:1" x14ac:dyDescent="0.3">
      <c r="A19" t="s">
        <v>24</v>
      </c>
    </row>
    <row r="20" spans="1:1" x14ac:dyDescent="0.3">
      <c r="A20" t="s">
        <v>25</v>
      </c>
    </row>
    <row r="21" spans="1:1" x14ac:dyDescent="0.3">
      <c r="A21" t="s">
        <v>26</v>
      </c>
    </row>
    <row r="23" spans="1:1" x14ac:dyDescent="0.3">
      <c r="A23" t="s">
        <v>27</v>
      </c>
    </row>
    <row r="24" spans="1:1" x14ac:dyDescent="0.3">
      <c r="A24" t="s">
        <v>28</v>
      </c>
    </row>
    <row r="25" spans="1:1" x14ac:dyDescent="0.3">
      <c r="A25" t="s">
        <v>29</v>
      </c>
    </row>
    <row r="26" spans="1:1" x14ac:dyDescent="0.3">
      <c r="A26" t="s">
        <v>30</v>
      </c>
    </row>
    <row r="27" spans="1:1" x14ac:dyDescent="0.3">
      <c r="A27" t="s">
        <v>31</v>
      </c>
    </row>
    <row r="28" spans="1:1" x14ac:dyDescent="0.3">
      <c r="A28" t="s">
        <v>32</v>
      </c>
    </row>
    <row r="30" spans="1:1" x14ac:dyDescent="0.3">
      <c r="A30" t="s">
        <v>38</v>
      </c>
    </row>
    <row r="31" spans="1:1" x14ac:dyDescent="0.3">
      <c r="A31" t="s">
        <v>33</v>
      </c>
    </row>
    <row r="33" spans="1:1" x14ac:dyDescent="0.3">
      <c r="A33" t="s">
        <v>11</v>
      </c>
    </row>
    <row r="34" spans="1:1" x14ac:dyDescent="0.3">
      <c r="A34" t="s">
        <v>3</v>
      </c>
    </row>
    <row r="35" spans="1:1" x14ac:dyDescent="0.3">
      <c r="A35" t="s">
        <v>6</v>
      </c>
    </row>
    <row r="36" spans="1:1" x14ac:dyDescent="0.3">
      <c r="A36" t="s">
        <v>2</v>
      </c>
    </row>
    <row r="37" spans="1:1" x14ac:dyDescent="0.3">
      <c r="A37" t="s">
        <v>4</v>
      </c>
    </row>
    <row r="38" spans="1:1" x14ac:dyDescent="0.3">
      <c r="A38" t="s">
        <v>5</v>
      </c>
    </row>
    <row r="39" spans="1:1" x14ac:dyDescent="0.3">
      <c r="A39" t="s">
        <v>34</v>
      </c>
    </row>
    <row r="40" spans="1:1" x14ac:dyDescent="0.3">
      <c r="A40" t="s">
        <v>35</v>
      </c>
    </row>
    <row r="41" spans="1:1" x14ac:dyDescent="0.3">
      <c r="A41" t="s">
        <v>36</v>
      </c>
    </row>
    <row r="42" spans="1:1" x14ac:dyDescent="0.3">
      <c r="A42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Junjie Wang</dc:creator>
  <cp:lastModifiedBy>Junjie Wang</cp:lastModifiedBy>
  <dcterms:created xsi:type="dcterms:W3CDTF">2023-11-07T14:54:29Z</dcterms:created>
  <dcterms:modified xsi:type="dcterms:W3CDTF">2024-04-09T16:02:34Z</dcterms:modified>
</cp:coreProperties>
</file>