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term_analysis" sheetId="1" r:id="rId4"/>
  </sheets>
  <definedNames/>
  <calcPr/>
</workbook>
</file>

<file path=xl/sharedStrings.xml><?xml version="1.0" encoding="utf-8"?>
<sst xmlns="http://schemas.openxmlformats.org/spreadsheetml/2006/main" count="34" uniqueCount="34">
  <si>
    <t>Model</t>
  </si>
  <si>
    <t>Bert1</t>
  </si>
  <si>
    <t>Bert2</t>
  </si>
  <si>
    <t>Bert3</t>
  </si>
  <si>
    <t>BertAvg</t>
  </si>
  <si>
    <t>GPT1</t>
  </si>
  <si>
    <t>GPT2</t>
  </si>
  <si>
    <t>GPT3</t>
  </si>
  <si>
    <t>GPTAvg</t>
  </si>
  <si>
    <t>MCC</t>
  </si>
  <si>
    <t>True Positive</t>
  </si>
  <si>
    <t>True Negative</t>
  </si>
  <si>
    <t>False Positive</t>
  </si>
  <si>
    <t>False Negative</t>
  </si>
  <si>
    <t>Positive Precision</t>
  </si>
  <si>
    <t>Negative Precision</t>
  </si>
  <si>
    <t>Positive Recall</t>
  </si>
  <si>
    <t>Negative Recall</t>
  </si>
  <si>
    <t>Positive F1</t>
  </si>
  <si>
    <t>Negative F1</t>
  </si>
  <si>
    <t>Simple MCC</t>
  </si>
  <si>
    <t>Predicate MCC</t>
  </si>
  <si>
    <t>Adjunct MCC</t>
  </si>
  <si>
    <t>Argument Type MCC</t>
  </si>
  <si>
    <t>Arg Altern MCC</t>
  </si>
  <si>
    <t>Imperative MCC</t>
  </si>
  <si>
    <t>Binding MCC</t>
  </si>
  <si>
    <t>Question MCC</t>
  </si>
  <si>
    <t>Comp Clause MCC</t>
  </si>
  <si>
    <t>Auxiliary MCC</t>
  </si>
  <si>
    <t>to-VP MCC</t>
  </si>
  <si>
    <t>N, Adj MCC</t>
  </si>
  <si>
    <t>S-Syntax MCC</t>
  </si>
  <si>
    <t>Determiner 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</si>
</sst>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BERT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midterm_analysis!$A$13:$A$27</c:f>
            </c:strRef>
          </c:cat>
          <c:val>
            <c:numRef>
              <c:f>midterm_analysis!$E$13:$E$27</c:f>
              <c:numCache/>
            </c:numRef>
          </c:val>
        </c:ser>
        <c:ser>
          <c:idx val="1"/>
          <c:order val="1"/>
          <c:tx>
            <c:v>GPT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midterm_analysis!$A$13:$A$27</c:f>
            </c:strRef>
          </c:cat>
          <c:val>
            <c:numRef>
              <c:f>midterm_analysis!$I$13:$I$27</c:f>
              <c:numCache/>
            </c:numRef>
          </c:val>
        </c:ser>
        <c:axId val="1913174724"/>
        <c:axId val="1546526616"/>
      </c:barChart>
      <c:catAx>
        <c:axId val="1913174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6526616"/>
      </c:catAx>
      <c:valAx>
        <c:axId val="1546526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3174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114300</xdr:colOff>
      <xdr:row>2</xdr:row>
      <xdr:rowOff>19050</xdr:rowOff>
    </xdr:from>
    <xdr:ext cx="5153025" cy="3838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0.535847520641968</v>
      </c>
      <c r="C2" s="1">
        <v>0.548618719877988</v>
      </c>
      <c r="D2" s="1">
        <v>0.564558110209857</v>
      </c>
      <c r="E2" s="1">
        <v>0.549674783576604</v>
      </c>
      <c r="F2" s="1">
        <v>0.248037335853258</v>
      </c>
      <c r="G2" s="1">
        <v>0.0185599285377976</v>
      </c>
      <c r="H2" s="1">
        <v>0.309216187952741</v>
      </c>
      <c r="I2" s="1">
        <v>0.191937817447932</v>
      </c>
    </row>
    <row r="3">
      <c r="A3" s="1" t="s">
        <v>10</v>
      </c>
      <c r="B3" s="1">
        <v>674.0</v>
      </c>
      <c r="C3" s="1">
        <v>677.0</v>
      </c>
      <c r="D3" s="1">
        <v>670.0</v>
      </c>
      <c r="E3" s="1">
        <v>673.666666666666</v>
      </c>
      <c r="F3" s="1">
        <v>710.0</v>
      </c>
      <c r="G3" s="1">
        <v>711.0</v>
      </c>
      <c r="H3" s="1">
        <v>699.0</v>
      </c>
      <c r="I3" s="1">
        <v>706.666666666666</v>
      </c>
    </row>
    <row r="4">
      <c r="A4" s="1" t="s">
        <v>11</v>
      </c>
      <c r="B4" s="1">
        <v>172.0</v>
      </c>
      <c r="C4" s="1">
        <v>174.0</v>
      </c>
      <c r="D4" s="1">
        <v>187.0</v>
      </c>
      <c r="E4" s="1">
        <v>177.666666666666</v>
      </c>
      <c r="F4" s="1">
        <v>39.0</v>
      </c>
      <c r="G4" s="1">
        <v>4.0</v>
      </c>
      <c r="H4" s="1">
        <v>68.0</v>
      </c>
      <c r="I4" s="1">
        <v>37.0</v>
      </c>
    </row>
    <row r="5">
      <c r="A5" s="1" t="s">
        <v>12</v>
      </c>
      <c r="B5" s="1">
        <v>154.0</v>
      </c>
      <c r="C5" s="1">
        <v>152.0</v>
      </c>
      <c r="D5" s="1">
        <v>139.0</v>
      </c>
      <c r="E5" s="1">
        <v>148.333333333333</v>
      </c>
      <c r="F5" s="1">
        <v>287.0</v>
      </c>
      <c r="G5" s="1">
        <v>322.0</v>
      </c>
      <c r="H5" s="1">
        <v>258.0</v>
      </c>
      <c r="I5" s="1">
        <v>289.0</v>
      </c>
    </row>
    <row r="6">
      <c r="A6" s="1" t="s">
        <v>13</v>
      </c>
      <c r="B6" s="1">
        <v>43.0</v>
      </c>
      <c r="C6" s="1">
        <v>40.0</v>
      </c>
      <c r="D6" s="1">
        <v>47.0</v>
      </c>
      <c r="E6" s="1">
        <v>43.3333333333333</v>
      </c>
      <c r="F6" s="1">
        <v>7.0</v>
      </c>
      <c r="G6" s="1">
        <v>6.0</v>
      </c>
      <c r="H6" s="1">
        <v>18.0</v>
      </c>
      <c r="I6" s="1">
        <v>10.3333333333333</v>
      </c>
    </row>
    <row r="7">
      <c r="A7" s="1" t="s">
        <v>14</v>
      </c>
      <c r="B7" s="1">
        <v>0.814009661835748</v>
      </c>
      <c r="C7" s="1">
        <v>0.816646562123039</v>
      </c>
      <c r="D7" s="1">
        <v>0.828182941903584</v>
      </c>
      <c r="E7" s="1">
        <v>0.819613055287457</v>
      </c>
      <c r="F7" s="1">
        <v>0.712136409227683</v>
      </c>
      <c r="G7" s="1">
        <v>0.688286544046466</v>
      </c>
      <c r="H7" s="1">
        <v>0.730407523510971</v>
      </c>
      <c r="I7" s="1">
        <v>0.71027682559504</v>
      </c>
    </row>
    <row r="8">
      <c r="A8" s="1" t="s">
        <v>15</v>
      </c>
      <c r="B8" s="1">
        <v>0.8</v>
      </c>
      <c r="C8" s="1">
        <v>0.813084112149532</v>
      </c>
      <c r="D8" s="1">
        <v>0.799145299145299</v>
      </c>
      <c r="E8" s="1">
        <v>0.80407647043161</v>
      </c>
      <c r="F8" s="1">
        <v>0.847826086956521</v>
      </c>
      <c r="G8" s="1">
        <v>0.4</v>
      </c>
      <c r="H8" s="1">
        <v>0.790697674418604</v>
      </c>
      <c r="I8" s="1">
        <v>0.679507920458375</v>
      </c>
    </row>
    <row r="9">
      <c r="A9" s="1" t="s">
        <v>16</v>
      </c>
      <c r="B9" s="1">
        <v>0.940027894002789</v>
      </c>
      <c r="C9" s="1">
        <v>0.944211994421199</v>
      </c>
      <c r="D9" s="1">
        <v>0.934449093444909</v>
      </c>
      <c r="E9" s="1">
        <v>0.939562993956299</v>
      </c>
      <c r="F9" s="1">
        <v>0.990237099023709</v>
      </c>
      <c r="G9" s="1">
        <v>0.991631799163179</v>
      </c>
      <c r="H9" s="1">
        <v>0.974895397489539</v>
      </c>
      <c r="I9" s="1">
        <v>0.985588098558809</v>
      </c>
    </row>
    <row r="10">
      <c r="A10" s="1" t="s">
        <v>17</v>
      </c>
      <c r="B10" s="1">
        <v>0.52760736196319</v>
      </c>
      <c r="C10" s="1">
        <v>0.533742331288343</v>
      </c>
      <c r="D10" s="1">
        <v>0.57361963190184</v>
      </c>
      <c r="E10" s="1">
        <v>0.544989775051124</v>
      </c>
      <c r="F10" s="1">
        <v>0.11963190184049</v>
      </c>
      <c r="G10" s="1">
        <v>0.0122699386503067</v>
      </c>
      <c r="H10" s="1">
        <v>0.208588957055214</v>
      </c>
      <c r="I10" s="1">
        <v>0.113496932515337</v>
      </c>
    </row>
    <row r="11">
      <c r="A11" s="1" t="s">
        <v>18</v>
      </c>
      <c r="B11" s="1">
        <v>0.872491909385113</v>
      </c>
      <c r="C11" s="1">
        <v>0.875808538163001</v>
      </c>
      <c r="D11" s="1">
        <v>0.878112712975098</v>
      </c>
      <c r="E11" s="1">
        <v>0.875471053507737</v>
      </c>
      <c r="F11" s="1">
        <v>0.828471411901983</v>
      </c>
      <c r="G11" s="1">
        <v>0.812571428571428</v>
      </c>
      <c r="H11" s="1">
        <v>0.835125448028673</v>
      </c>
      <c r="I11" s="1">
        <v>0.825389429500695</v>
      </c>
    </row>
    <row r="12">
      <c r="A12" s="1" t="s">
        <v>19</v>
      </c>
      <c r="B12" s="1">
        <v>0.635859519408502</v>
      </c>
      <c r="C12" s="1">
        <v>0.644444444444444</v>
      </c>
      <c r="D12" s="1">
        <v>0.667857142857142</v>
      </c>
      <c r="E12" s="1">
        <v>0.64938703557003</v>
      </c>
      <c r="F12" s="1">
        <v>0.209677419354838</v>
      </c>
      <c r="G12" s="1">
        <v>0.0238095238095238</v>
      </c>
      <c r="H12" s="1">
        <v>0.33009708737864</v>
      </c>
      <c r="I12" s="1">
        <v>0.187861343514334</v>
      </c>
    </row>
    <row r="13">
      <c r="A13" s="1" t="s">
        <v>20</v>
      </c>
      <c r="B13" s="1">
        <v>0.77095254188025</v>
      </c>
      <c r="C13" s="1">
        <v>0.800038817065012</v>
      </c>
      <c r="D13" s="1">
        <v>0.740869377924003</v>
      </c>
      <c r="E13" s="1">
        <v>0.770620245623088</v>
      </c>
      <c r="F13" s="1">
        <v>0.228129372840693</v>
      </c>
      <c r="G13" s="1">
        <v>-0.0181220974464043</v>
      </c>
      <c r="H13" s="1">
        <v>0.201319057990067</v>
      </c>
      <c r="I13" s="1">
        <v>0.137108777794785</v>
      </c>
    </row>
    <row r="14">
      <c r="A14" s="1" t="s">
        <v>21</v>
      </c>
      <c r="B14" s="1">
        <v>0.492271162094991</v>
      </c>
      <c r="C14" s="1">
        <v>0.490995640009567</v>
      </c>
      <c r="D14" s="1">
        <v>0.539991049036402</v>
      </c>
      <c r="E14" s="1">
        <v>0.507752617046987</v>
      </c>
      <c r="F14" s="1">
        <v>0.318538744547167</v>
      </c>
      <c r="G14" s="1">
        <v>0.0888215815914205</v>
      </c>
      <c r="H14" s="1">
        <v>0.333318778481548</v>
      </c>
      <c r="I14" s="1">
        <v>0.246893034873378</v>
      </c>
    </row>
    <row r="15">
      <c r="A15" s="1" t="s">
        <v>22</v>
      </c>
      <c r="B15" s="1">
        <v>0.371268248308367</v>
      </c>
      <c r="C15" s="1">
        <v>0.485000352636614</v>
      </c>
      <c r="D15" s="1">
        <v>0.414231323765939</v>
      </c>
      <c r="E15" s="1">
        <v>0.42349997490364</v>
      </c>
      <c r="F15" s="1">
        <v>0.236725544968838</v>
      </c>
      <c r="G15" s="1">
        <v>0.0443366228667318</v>
      </c>
      <c r="H15" s="1">
        <v>0.226478228058489</v>
      </c>
      <c r="I15" s="1">
        <v>0.169180131964686</v>
      </c>
    </row>
    <row r="16">
      <c r="A16" s="1" t="s">
        <v>23</v>
      </c>
      <c r="B16" s="1">
        <v>0.537819694225996</v>
      </c>
      <c r="C16" s="1">
        <v>0.498919261182611</v>
      </c>
      <c r="D16" s="1">
        <v>0.570391999082745</v>
      </c>
      <c r="E16" s="1">
        <v>0.535710318163784</v>
      </c>
      <c r="F16" s="1">
        <v>0.270958806276517</v>
      </c>
      <c r="G16" s="1">
        <v>0.0740869480962749</v>
      </c>
      <c r="H16" s="1">
        <v>0.320373318758628</v>
      </c>
      <c r="I16" s="1">
        <v>0.221806357710473</v>
      </c>
    </row>
    <row r="17">
      <c r="A17" s="1" t="s">
        <v>24</v>
      </c>
      <c r="B17" s="1">
        <v>0.612300332642456</v>
      </c>
      <c r="C17" s="1">
        <v>0.595048308371845</v>
      </c>
      <c r="D17" s="1">
        <v>0.629434035615817</v>
      </c>
      <c r="E17" s="1">
        <v>0.612260892210039</v>
      </c>
      <c r="F17" s="1">
        <v>0.299555476514195</v>
      </c>
      <c r="G17" s="1">
        <v>0.0331570072553431</v>
      </c>
      <c r="H17" s="1">
        <v>0.363736117785382</v>
      </c>
      <c r="I17" s="1">
        <v>0.23214953385164</v>
      </c>
    </row>
    <row r="18">
      <c r="A18" s="1" t="s">
        <v>25</v>
      </c>
      <c r="B18" s="1">
        <v>0.356753034006337</v>
      </c>
      <c r="C18" s="1">
        <v>0.356753034006337</v>
      </c>
      <c r="D18" s="1">
        <v>0.356753034006337</v>
      </c>
      <c r="E18" s="1">
        <v>0.356753034006337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 t="s">
        <v>26</v>
      </c>
      <c r="B19" s="1">
        <v>0.539152122129935</v>
      </c>
      <c r="C19" s="1">
        <v>0.561662803047583</v>
      </c>
      <c r="D19" s="1">
        <v>0.536012640105649</v>
      </c>
      <c r="E19" s="1">
        <v>0.545609188427722</v>
      </c>
      <c r="F19" s="1">
        <v>-0.0220366119521718</v>
      </c>
      <c r="G19" s="1">
        <v>-0.0495801772882379</v>
      </c>
      <c r="H19" s="1">
        <v>0.0819097930667593</v>
      </c>
      <c r="I19" s="1">
        <v>0.00343100127544982</v>
      </c>
    </row>
    <row r="20">
      <c r="A20" s="1" t="s">
        <v>27</v>
      </c>
      <c r="B20" s="1">
        <v>0.22344227074764</v>
      </c>
      <c r="C20" s="1">
        <v>0.26097369431635</v>
      </c>
      <c r="D20" s="1">
        <v>0.330170042052682</v>
      </c>
      <c r="E20" s="1">
        <v>0.271528669038891</v>
      </c>
      <c r="F20" s="1">
        <v>0.17246144616279</v>
      </c>
      <c r="G20" s="1">
        <v>-0.0485326752460713</v>
      </c>
      <c r="H20" s="1">
        <v>0.140501423839898</v>
      </c>
      <c r="I20" s="1">
        <v>0.0881433982522058</v>
      </c>
    </row>
    <row r="21">
      <c r="A21" s="1" t="s">
        <v>28</v>
      </c>
      <c r="B21" s="1">
        <v>0.534522483824848</v>
      </c>
      <c r="C21" s="1">
        <v>0.547653489370219</v>
      </c>
      <c r="D21" s="1">
        <v>0.50790303878278</v>
      </c>
      <c r="E21" s="1">
        <v>0.530026337325949</v>
      </c>
      <c r="F21" s="1">
        <v>0.253373971759566</v>
      </c>
      <c r="G21" s="1">
        <v>0.0</v>
      </c>
      <c r="H21" s="1">
        <v>0.318533835792862</v>
      </c>
      <c r="I21" s="1">
        <v>0.190635935850809</v>
      </c>
    </row>
    <row r="22">
      <c r="A22" s="1" t="s">
        <v>29</v>
      </c>
      <c r="B22" s="1">
        <v>0.404061017820884</v>
      </c>
      <c r="C22" s="1">
        <v>0.417914474487114</v>
      </c>
      <c r="D22" s="1">
        <v>0.453872049107402</v>
      </c>
      <c r="E22" s="1">
        <v>0.425282513805133</v>
      </c>
      <c r="F22" s="1">
        <v>0.186616908791154</v>
      </c>
      <c r="G22" s="1">
        <v>0.0</v>
      </c>
      <c r="H22" s="1">
        <v>0.251948709059989</v>
      </c>
      <c r="I22" s="1">
        <v>0.146188539283714</v>
      </c>
    </row>
    <row r="23">
      <c r="A23" s="1" t="s">
        <v>30</v>
      </c>
      <c r="B23" s="1">
        <v>0.520893721019967</v>
      </c>
      <c r="C23" s="1">
        <v>0.533697018887153</v>
      </c>
      <c r="D23" s="1">
        <v>0.535776082826549</v>
      </c>
      <c r="E23" s="1">
        <v>0.530122274244557</v>
      </c>
      <c r="F23" s="1">
        <v>0.163300676463401</v>
      </c>
      <c r="G23" s="1">
        <v>0.0</v>
      </c>
      <c r="H23" s="1">
        <v>0.287489605419124</v>
      </c>
      <c r="I23" s="1">
        <v>0.150263427294175</v>
      </c>
    </row>
    <row r="24">
      <c r="A24" s="1" t="s">
        <v>31</v>
      </c>
      <c r="B24" s="1">
        <v>0.425652256813896</v>
      </c>
      <c r="C24" s="1">
        <v>0.441024155400957</v>
      </c>
      <c r="D24" s="1">
        <v>0.480746490267817</v>
      </c>
      <c r="E24" s="1">
        <v>0.449140967494223</v>
      </c>
      <c r="F24" s="1">
        <v>0.170216994765158</v>
      </c>
      <c r="G24" s="1">
        <v>-0.0355216191407194</v>
      </c>
      <c r="H24" s="1">
        <v>0.164235764060959</v>
      </c>
      <c r="I24" s="1">
        <v>0.0996437132284661</v>
      </c>
    </row>
    <row r="25">
      <c r="A25" s="1" t="s">
        <v>32</v>
      </c>
      <c r="B25" s="1">
        <v>0.266285359520809</v>
      </c>
      <c r="C25" s="1">
        <v>0.351258478326257</v>
      </c>
      <c r="D25" s="1">
        <v>0.383469318733428</v>
      </c>
      <c r="E25" s="1">
        <v>0.333671052193498</v>
      </c>
      <c r="F25" s="1">
        <v>0.185103265236013</v>
      </c>
      <c r="G25" s="1">
        <v>-0.0471758827132512</v>
      </c>
      <c r="H25" s="1">
        <v>0.21970640641181</v>
      </c>
      <c r="I25" s="1">
        <v>0.11921126297819</v>
      </c>
    </row>
    <row r="26">
      <c r="A26" s="1" t="s">
        <v>33</v>
      </c>
      <c r="B26" s="1">
        <v>0.293367443683627</v>
      </c>
      <c r="C26" s="1">
        <v>0.277265273557199</v>
      </c>
      <c r="D26" s="1">
        <v>0.380545081372584</v>
      </c>
      <c r="E26" s="1">
        <v>0.31705926620447</v>
      </c>
      <c r="F26" s="1">
        <v>0.0</v>
      </c>
      <c r="G26" s="1">
        <v>0.0</v>
      </c>
      <c r="H26" s="1">
        <v>0.152851207599326</v>
      </c>
      <c r="I26" s="1">
        <v>0.0509504025331087</v>
      </c>
    </row>
  </sheetData>
  <drawing r:id="rId1"/>
</worksheet>
</file>